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N:\ADEMPIMENTI\PCC\TEMPI MEDI\2025\ANNUALE 2025\BO\"/>
    </mc:Choice>
  </mc:AlternateContent>
  <xr:revisionPtr revIDLastSave="0" documentId="13_ncr:1_{BC862575-6691-4735-BCC2-E971A77B2DDD}" xr6:coauthVersionLast="47" xr6:coauthVersionMax="47" xr10:uidLastSave="{00000000-0000-0000-0000-000000000000}"/>
  <bookViews>
    <workbookView xWindow="-120" yWindow="-120" windowWidth="29040" windowHeight="15720" xr2:uid="{6DDBE158-6DDD-4025-B417-9919EE0C3E4C}"/>
  </bookViews>
  <sheets>
    <sheet name="REPORT ITP - Fatture Incluse - " sheetId="1" r:id="rId1"/>
  </sheets>
  <definedNames>
    <definedName name="_xlnm._FilterDatabase" localSheetId="0" hidden="1">'REPORT ITP - Fatture Incluse - '!$B$1:$R$3214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3215" i="1" l="1"/>
  <c r="P3215" i="1"/>
  <c r="L3215" i="1"/>
  <c r="N3215" i="1"/>
  <c r="O3215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51" i="1"/>
  <c r="O952" i="1"/>
  <c r="O953" i="1"/>
  <c r="O954" i="1"/>
  <c r="O955" i="1"/>
  <c r="O956" i="1"/>
  <c r="O957" i="1"/>
  <c r="O958" i="1"/>
  <c r="O959" i="1"/>
  <c r="O960" i="1"/>
  <c r="O961" i="1"/>
  <c r="O962" i="1"/>
  <c r="O963" i="1"/>
  <c r="O964" i="1"/>
  <c r="O965" i="1"/>
  <c r="O966" i="1"/>
  <c r="O967" i="1"/>
  <c r="O968" i="1"/>
  <c r="O969" i="1"/>
  <c r="O970" i="1"/>
  <c r="O971" i="1"/>
  <c r="O972" i="1"/>
  <c r="O973" i="1"/>
  <c r="O974" i="1"/>
  <c r="O975" i="1"/>
  <c r="O976" i="1"/>
  <c r="O977" i="1"/>
  <c r="O978" i="1"/>
  <c r="O979" i="1"/>
  <c r="O980" i="1"/>
  <c r="O981" i="1"/>
  <c r="O982" i="1"/>
  <c r="O983" i="1"/>
  <c r="O984" i="1"/>
  <c r="O985" i="1"/>
  <c r="O986" i="1"/>
  <c r="O987" i="1"/>
  <c r="O988" i="1"/>
  <c r="O989" i="1"/>
  <c r="O990" i="1"/>
  <c r="O991" i="1"/>
  <c r="O992" i="1"/>
  <c r="O993" i="1"/>
  <c r="O994" i="1"/>
  <c r="O995" i="1"/>
  <c r="O996" i="1"/>
  <c r="O997" i="1"/>
  <c r="O998" i="1"/>
  <c r="O999" i="1"/>
  <c r="O1000" i="1"/>
  <c r="O1001" i="1"/>
  <c r="O1002" i="1"/>
  <c r="O1003" i="1"/>
  <c r="O1004" i="1"/>
  <c r="O1005" i="1"/>
  <c r="O1006" i="1"/>
  <c r="O1007" i="1"/>
  <c r="O1008" i="1"/>
  <c r="O1009" i="1"/>
  <c r="O1010" i="1"/>
  <c r="O1011" i="1"/>
  <c r="O1012" i="1"/>
  <c r="O1013" i="1"/>
  <c r="O1014" i="1"/>
  <c r="O1015" i="1"/>
  <c r="O1016" i="1"/>
  <c r="O1017" i="1"/>
  <c r="O1018" i="1"/>
  <c r="O1019" i="1"/>
  <c r="O1020" i="1"/>
  <c r="O1021" i="1"/>
  <c r="O1022" i="1"/>
  <c r="O1023" i="1"/>
  <c r="O1024" i="1"/>
  <c r="O1025" i="1"/>
  <c r="O1026" i="1"/>
  <c r="O1027" i="1"/>
  <c r="O1028" i="1"/>
  <c r="O1029" i="1"/>
  <c r="O1030" i="1"/>
  <c r="O1031" i="1"/>
  <c r="O1032" i="1"/>
  <c r="O1033" i="1"/>
  <c r="O1034" i="1"/>
  <c r="O1035" i="1"/>
  <c r="O1036" i="1"/>
  <c r="O1037" i="1"/>
  <c r="O1038" i="1"/>
  <c r="O1039" i="1"/>
  <c r="O1040" i="1"/>
  <c r="O1041" i="1"/>
  <c r="O1042" i="1"/>
  <c r="O1043" i="1"/>
  <c r="O1044" i="1"/>
  <c r="O1045" i="1"/>
  <c r="O1046" i="1"/>
  <c r="O1047" i="1"/>
  <c r="O1048" i="1"/>
  <c r="O1049" i="1"/>
  <c r="O1050" i="1"/>
  <c r="O1051" i="1"/>
  <c r="O1052" i="1"/>
  <c r="O1053" i="1"/>
  <c r="O1054" i="1"/>
  <c r="O1055" i="1"/>
  <c r="O1056" i="1"/>
  <c r="O1057" i="1"/>
  <c r="O1058" i="1"/>
  <c r="O1059" i="1"/>
  <c r="O1060" i="1"/>
  <c r="O1061" i="1"/>
  <c r="O1062" i="1"/>
  <c r="O1063" i="1"/>
  <c r="O1064" i="1"/>
  <c r="O1065" i="1"/>
  <c r="O1066" i="1"/>
  <c r="O1067" i="1"/>
  <c r="O1068" i="1"/>
  <c r="O1069" i="1"/>
  <c r="O1070" i="1"/>
  <c r="O1071" i="1"/>
  <c r="O1072" i="1"/>
  <c r="O1073" i="1"/>
  <c r="O1074" i="1"/>
  <c r="O1075" i="1"/>
  <c r="O1076" i="1"/>
  <c r="O1077" i="1"/>
  <c r="O1078" i="1"/>
  <c r="O1079" i="1"/>
  <c r="O1080" i="1"/>
  <c r="O1081" i="1"/>
  <c r="O1082" i="1"/>
  <c r="O1083" i="1"/>
  <c r="O1084" i="1"/>
  <c r="O1085" i="1"/>
  <c r="O1086" i="1"/>
  <c r="O1087" i="1"/>
  <c r="O1088" i="1"/>
  <c r="O1089" i="1"/>
  <c r="O1090" i="1"/>
  <c r="O1091" i="1"/>
  <c r="O1092" i="1"/>
  <c r="O1093" i="1"/>
  <c r="O1094" i="1"/>
  <c r="O1095" i="1"/>
  <c r="O1096" i="1"/>
  <c r="O1097" i="1"/>
  <c r="O1098" i="1"/>
  <c r="O1099" i="1"/>
  <c r="O1100" i="1"/>
  <c r="O1101" i="1"/>
  <c r="O1102" i="1"/>
  <c r="O1103" i="1"/>
  <c r="O1104" i="1"/>
  <c r="O1105" i="1"/>
  <c r="O1106" i="1"/>
  <c r="O1107" i="1"/>
  <c r="O1108" i="1"/>
  <c r="O1109" i="1"/>
  <c r="O1110" i="1"/>
  <c r="O1111" i="1"/>
  <c r="O1112" i="1"/>
  <c r="O1113" i="1"/>
  <c r="O1114" i="1"/>
  <c r="O1115" i="1"/>
  <c r="O1116" i="1"/>
  <c r="O1117" i="1"/>
  <c r="O1118" i="1"/>
  <c r="O1119" i="1"/>
  <c r="O1120" i="1"/>
  <c r="O1121" i="1"/>
  <c r="O1122" i="1"/>
  <c r="O1123" i="1"/>
  <c r="O1124" i="1"/>
  <c r="O1125" i="1"/>
  <c r="O1126" i="1"/>
  <c r="O1127" i="1"/>
  <c r="O1128" i="1"/>
  <c r="O1129" i="1"/>
  <c r="O1130" i="1"/>
  <c r="O1131" i="1"/>
  <c r="O1132" i="1"/>
  <c r="O1133" i="1"/>
  <c r="O1134" i="1"/>
  <c r="O1135" i="1"/>
  <c r="O1136" i="1"/>
  <c r="O1137" i="1"/>
  <c r="O1138" i="1"/>
  <c r="O1139" i="1"/>
  <c r="O1140" i="1"/>
  <c r="O1141" i="1"/>
  <c r="O1142" i="1"/>
  <c r="O1143" i="1"/>
  <c r="O1144" i="1"/>
  <c r="O1145" i="1"/>
  <c r="O1146" i="1"/>
  <c r="O1147" i="1"/>
  <c r="O1148" i="1"/>
  <c r="O1149" i="1"/>
  <c r="O1150" i="1"/>
  <c r="O1151" i="1"/>
  <c r="O1152" i="1"/>
  <c r="O1153" i="1"/>
  <c r="O1154" i="1"/>
  <c r="O1155" i="1"/>
  <c r="O1156" i="1"/>
  <c r="O1157" i="1"/>
  <c r="O1158" i="1"/>
  <c r="O1159" i="1"/>
  <c r="O1160" i="1"/>
  <c r="O1161" i="1"/>
  <c r="O1162" i="1"/>
  <c r="O1163" i="1"/>
  <c r="O1164" i="1"/>
  <c r="O1165" i="1"/>
  <c r="O1166" i="1"/>
  <c r="O1167" i="1"/>
  <c r="O1168" i="1"/>
  <c r="O1169" i="1"/>
  <c r="O1170" i="1"/>
  <c r="O1171" i="1"/>
  <c r="O1172" i="1"/>
  <c r="O1173" i="1"/>
  <c r="O1174" i="1"/>
  <c r="O1175" i="1"/>
  <c r="O1176" i="1"/>
  <c r="O1177" i="1"/>
  <c r="O1178" i="1"/>
  <c r="O1179" i="1"/>
  <c r="O1180" i="1"/>
  <c r="O1181" i="1"/>
  <c r="O1182" i="1"/>
  <c r="O1183" i="1"/>
  <c r="O1184" i="1"/>
  <c r="O1185" i="1"/>
  <c r="O1186" i="1"/>
  <c r="O1187" i="1"/>
  <c r="O1188" i="1"/>
  <c r="O1189" i="1"/>
  <c r="O1190" i="1"/>
  <c r="O1191" i="1"/>
  <c r="O1192" i="1"/>
  <c r="O1193" i="1"/>
  <c r="O1194" i="1"/>
  <c r="O1195" i="1"/>
  <c r="O1196" i="1"/>
  <c r="O1197" i="1"/>
  <c r="O1198" i="1"/>
  <c r="O1199" i="1"/>
  <c r="O1200" i="1"/>
  <c r="O1201" i="1"/>
  <c r="O1202" i="1"/>
  <c r="O1203" i="1"/>
  <c r="O1204" i="1"/>
  <c r="O1205" i="1"/>
  <c r="O1206" i="1"/>
  <c r="O1207" i="1"/>
  <c r="O1208" i="1"/>
  <c r="O1209" i="1"/>
  <c r="O1210" i="1"/>
  <c r="O1211" i="1"/>
  <c r="O1212" i="1"/>
  <c r="O1213" i="1"/>
  <c r="O1214" i="1"/>
  <c r="O1215" i="1"/>
  <c r="O1216" i="1"/>
  <c r="O1217" i="1"/>
  <c r="O1218" i="1"/>
  <c r="O1219" i="1"/>
  <c r="O1220" i="1"/>
  <c r="O1221" i="1"/>
  <c r="O1222" i="1"/>
  <c r="O1223" i="1"/>
  <c r="O1224" i="1"/>
  <c r="O1225" i="1"/>
  <c r="O1226" i="1"/>
  <c r="O1227" i="1"/>
  <c r="O1228" i="1"/>
  <c r="O1229" i="1"/>
  <c r="O1230" i="1"/>
  <c r="O1231" i="1"/>
  <c r="O1232" i="1"/>
  <c r="O1233" i="1"/>
  <c r="O1234" i="1"/>
  <c r="O1235" i="1"/>
  <c r="O1236" i="1"/>
  <c r="O1237" i="1"/>
  <c r="O1238" i="1"/>
  <c r="O1239" i="1"/>
  <c r="O1240" i="1"/>
  <c r="O1241" i="1"/>
  <c r="O1242" i="1"/>
  <c r="O1243" i="1"/>
  <c r="O1244" i="1"/>
  <c r="O1245" i="1"/>
  <c r="O1246" i="1"/>
  <c r="O1247" i="1"/>
  <c r="O1248" i="1"/>
  <c r="O1249" i="1"/>
  <c r="O1250" i="1"/>
  <c r="O1251" i="1"/>
  <c r="O1252" i="1"/>
  <c r="O1253" i="1"/>
  <c r="O1254" i="1"/>
  <c r="O1255" i="1"/>
  <c r="O1256" i="1"/>
  <c r="O1257" i="1"/>
  <c r="O1258" i="1"/>
  <c r="O1259" i="1"/>
  <c r="O1260" i="1"/>
  <c r="O1261" i="1"/>
  <c r="O1262" i="1"/>
  <c r="O1263" i="1"/>
  <c r="O1264" i="1"/>
  <c r="O1265" i="1"/>
  <c r="O1266" i="1"/>
  <c r="O1267" i="1"/>
  <c r="O1268" i="1"/>
  <c r="O1269" i="1"/>
  <c r="O1270" i="1"/>
  <c r="O1271" i="1"/>
  <c r="O1272" i="1"/>
  <c r="O1273" i="1"/>
  <c r="O1274" i="1"/>
  <c r="O1275" i="1"/>
  <c r="O1276" i="1"/>
  <c r="O1277" i="1"/>
  <c r="O1278" i="1"/>
  <c r="O1279" i="1"/>
  <c r="O1280" i="1"/>
  <c r="O1281" i="1"/>
  <c r="O1282" i="1"/>
  <c r="O1283" i="1"/>
  <c r="O1284" i="1"/>
  <c r="O1285" i="1"/>
  <c r="O1286" i="1"/>
  <c r="O1287" i="1"/>
  <c r="O1288" i="1"/>
  <c r="O1289" i="1"/>
  <c r="O1290" i="1"/>
  <c r="O1291" i="1"/>
  <c r="O1292" i="1"/>
  <c r="O1293" i="1"/>
  <c r="O1294" i="1"/>
  <c r="O1295" i="1"/>
  <c r="O1296" i="1"/>
  <c r="O1297" i="1"/>
  <c r="O1298" i="1"/>
  <c r="O1299" i="1"/>
  <c r="O1300" i="1"/>
  <c r="O1301" i="1"/>
  <c r="O1302" i="1"/>
  <c r="O1303" i="1"/>
  <c r="O1304" i="1"/>
  <c r="O1305" i="1"/>
  <c r="O1306" i="1"/>
  <c r="O1307" i="1"/>
  <c r="O1308" i="1"/>
  <c r="O1309" i="1"/>
  <c r="O1310" i="1"/>
  <c r="O1311" i="1"/>
  <c r="O1312" i="1"/>
  <c r="O1313" i="1"/>
  <c r="O1314" i="1"/>
  <c r="O1315" i="1"/>
  <c r="O1316" i="1"/>
  <c r="O1317" i="1"/>
  <c r="O1318" i="1"/>
  <c r="O1319" i="1"/>
  <c r="O1320" i="1"/>
  <c r="O1321" i="1"/>
  <c r="O1322" i="1"/>
  <c r="O1323" i="1"/>
  <c r="O1324" i="1"/>
  <c r="O1325" i="1"/>
  <c r="O1326" i="1"/>
  <c r="O1327" i="1"/>
  <c r="O1328" i="1"/>
  <c r="O1329" i="1"/>
  <c r="O1330" i="1"/>
  <c r="O1331" i="1"/>
  <c r="O1332" i="1"/>
  <c r="O1333" i="1"/>
  <c r="O1334" i="1"/>
  <c r="O1335" i="1"/>
  <c r="O1336" i="1"/>
  <c r="O1337" i="1"/>
  <c r="O1338" i="1"/>
  <c r="O1339" i="1"/>
  <c r="O1340" i="1"/>
  <c r="O1341" i="1"/>
  <c r="O1342" i="1"/>
  <c r="O1343" i="1"/>
  <c r="O1344" i="1"/>
  <c r="O1345" i="1"/>
  <c r="O1346" i="1"/>
  <c r="O1347" i="1"/>
  <c r="O1348" i="1"/>
  <c r="O1349" i="1"/>
  <c r="O1350" i="1"/>
  <c r="O1351" i="1"/>
  <c r="O1352" i="1"/>
  <c r="O1353" i="1"/>
  <c r="O1354" i="1"/>
  <c r="O1355" i="1"/>
  <c r="O1356" i="1"/>
  <c r="O1357" i="1"/>
  <c r="O1358" i="1"/>
  <c r="O1359" i="1"/>
  <c r="O1360" i="1"/>
  <c r="O1361" i="1"/>
  <c r="O1362" i="1"/>
  <c r="O1363" i="1"/>
  <c r="O1364" i="1"/>
  <c r="O1365" i="1"/>
  <c r="O1366" i="1"/>
  <c r="O1367" i="1"/>
  <c r="O1368" i="1"/>
  <c r="O1369" i="1"/>
  <c r="O1370" i="1"/>
  <c r="O1371" i="1"/>
  <c r="O1372" i="1"/>
  <c r="O1373" i="1"/>
  <c r="O1374" i="1"/>
  <c r="O1375" i="1"/>
  <c r="O1376" i="1"/>
  <c r="O1377" i="1"/>
  <c r="O1378" i="1"/>
  <c r="O1379" i="1"/>
  <c r="O1380" i="1"/>
  <c r="O1381" i="1"/>
  <c r="O1382" i="1"/>
  <c r="O1383" i="1"/>
  <c r="O1384" i="1"/>
  <c r="O1385" i="1"/>
  <c r="O1386" i="1"/>
  <c r="O1387" i="1"/>
  <c r="O1388" i="1"/>
  <c r="O1389" i="1"/>
  <c r="O1390" i="1"/>
  <c r="O1391" i="1"/>
  <c r="O1392" i="1"/>
  <c r="O1393" i="1"/>
  <c r="O1394" i="1"/>
  <c r="O1395" i="1"/>
  <c r="O1396" i="1"/>
  <c r="O1397" i="1"/>
  <c r="O1398" i="1"/>
  <c r="O1399" i="1"/>
  <c r="O1400" i="1"/>
  <c r="O1401" i="1"/>
  <c r="O1402" i="1"/>
  <c r="O1403" i="1"/>
  <c r="O1404" i="1"/>
  <c r="O1405" i="1"/>
  <c r="O1406" i="1"/>
  <c r="O1407" i="1"/>
  <c r="O1408" i="1"/>
  <c r="O1409" i="1"/>
  <c r="O1410" i="1"/>
  <c r="O1411" i="1"/>
  <c r="O1412" i="1"/>
  <c r="O1413" i="1"/>
  <c r="O1414" i="1"/>
  <c r="O1415" i="1"/>
  <c r="O1416" i="1"/>
  <c r="O1417" i="1"/>
  <c r="O1418" i="1"/>
  <c r="O1419" i="1"/>
  <c r="O1420" i="1"/>
  <c r="O1421" i="1"/>
  <c r="O1422" i="1"/>
  <c r="O1423" i="1"/>
  <c r="O1424" i="1"/>
  <c r="O1425" i="1"/>
  <c r="O1426" i="1"/>
  <c r="O1427" i="1"/>
  <c r="O1428" i="1"/>
  <c r="O1429" i="1"/>
  <c r="O1430" i="1"/>
  <c r="O1431" i="1"/>
  <c r="O1432" i="1"/>
  <c r="O1433" i="1"/>
  <c r="O1434" i="1"/>
  <c r="O1435" i="1"/>
  <c r="O1436" i="1"/>
  <c r="O1437" i="1"/>
  <c r="O1438" i="1"/>
  <c r="O1439" i="1"/>
  <c r="O1440" i="1"/>
  <c r="O1441" i="1"/>
  <c r="O1442" i="1"/>
  <c r="O1443" i="1"/>
  <c r="O1444" i="1"/>
  <c r="O1445" i="1"/>
  <c r="O1446" i="1"/>
  <c r="O1447" i="1"/>
  <c r="O1448" i="1"/>
  <c r="O1449" i="1"/>
  <c r="O1450" i="1"/>
  <c r="O1451" i="1"/>
  <c r="O1452" i="1"/>
  <c r="O1453" i="1"/>
  <c r="O1454" i="1"/>
  <c r="O1455" i="1"/>
  <c r="O1456" i="1"/>
  <c r="O1457" i="1"/>
  <c r="O1458" i="1"/>
  <c r="O1459" i="1"/>
  <c r="O1460" i="1"/>
  <c r="O1461" i="1"/>
  <c r="O1462" i="1"/>
  <c r="O1463" i="1"/>
  <c r="O1464" i="1"/>
  <c r="O1465" i="1"/>
  <c r="O1466" i="1"/>
  <c r="O1467" i="1"/>
  <c r="O1468" i="1"/>
  <c r="O1469" i="1"/>
  <c r="O1470" i="1"/>
  <c r="O1471" i="1"/>
  <c r="O1472" i="1"/>
  <c r="O1473" i="1"/>
  <c r="O1474" i="1"/>
  <c r="O1475" i="1"/>
  <c r="O1476" i="1"/>
  <c r="O1477" i="1"/>
  <c r="O1478" i="1"/>
  <c r="O1479" i="1"/>
  <c r="O1480" i="1"/>
  <c r="O1481" i="1"/>
  <c r="O1482" i="1"/>
  <c r="O1483" i="1"/>
  <c r="O1484" i="1"/>
  <c r="O1485" i="1"/>
  <c r="O1486" i="1"/>
  <c r="O1487" i="1"/>
  <c r="O1488" i="1"/>
  <c r="O1489" i="1"/>
  <c r="O1490" i="1"/>
  <c r="O1491" i="1"/>
  <c r="O1492" i="1"/>
  <c r="O1493" i="1"/>
  <c r="O1494" i="1"/>
  <c r="O1495" i="1"/>
  <c r="O1496" i="1"/>
  <c r="O1497" i="1"/>
  <c r="O1498" i="1"/>
  <c r="O1499" i="1"/>
  <c r="O1500" i="1"/>
  <c r="O1501" i="1"/>
  <c r="O1502" i="1"/>
  <c r="O1503" i="1"/>
  <c r="O1504" i="1"/>
  <c r="O1505" i="1"/>
  <c r="O1506" i="1"/>
  <c r="O1507" i="1"/>
  <c r="O1508" i="1"/>
  <c r="O1509" i="1"/>
  <c r="O1510" i="1"/>
  <c r="O1511" i="1"/>
  <c r="O1512" i="1"/>
  <c r="O1513" i="1"/>
  <c r="O1514" i="1"/>
  <c r="O1515" i="1"/>
  <c r="O1516" i="1"/>
  <c r="O1517" i="1"/>
  <c r="O1518" i="1"/>
  <c r="O1519" i="1"/>
  <c r="O1520" i="1"/>
  <c r="O1521" i="1"/>
  <c r="O1522" i="1"/>
  <c r="O1523" i="1"/>
  <c r="O1524" i="1"/>
  <c r="O1525" i="1"/>
  <c r="O1526" i="1"/>
  <c r="O1527" i="1"/>
  <c r="O1528" i="1"/>
  <c r="O1529" i="1"/>
  <c r="O1530" i="1"/>
  <c r="O1531" i="1"/>
  <c r="O1532" i="1"/>
  <c r="O1533" i="1"/>
  <c r="O1534" i="1"/>
  <c r="O1535" i="1"/>
  <c r="O1536" i="1"/>
  <c r="O1537" i="1"/>
  <c r="O1538" i="1"/>
  <c r="O1539" i="1"/>
  <c r="O1540" i="1"/>
  <c r="O1541" i="1"/>
  <c r="O1542" i="1"/>
  <c r="O1543" i="1"/>
  <c r="O1544" i="1"/>
  <c r="O1545" i="1"/>
  <c r="O1546" i="1"/>
  <c r="O1547" i="1"/>
  <c r="O1548" i="1"/>
  <c r="O1549" i="1"/>
  <c r="O1550" i="1"/>
  <c r="O1551" i="1"/>
  <c r="O1552" i="1"/>
  <c r="O1553" i="1"/>
  <c r="O1554" i="1"/>
  <c r="O1555" i="1"/>
  <c r="O1556" i="1"/>
  <c r="O1557" i="1"/>
  <c r="O1558" i="1"/>
  <c r="O1559" i="1"/>
  <c r="O1560" i="1"/>
  <c r="O1561" i="1"/>
  <c r="O1562" i="1"/>
  <c r="O1563" i="1"/>
  <c r="O1564" i="1"/>
  <c r="O1565" i="1"/>
  <c r="O1566" i="1"/>
  <c r="O1567" i="1"/>
  <c r="O1568" i="1"/>
  <c r="O1569" i="1"/>
  <c r="O1570" i="1"/>
  <c r="O1571" i="1"/>
  <c r="O1572" i="1"/>
  <c r="O1573" i="1"/>
  <c r="O1574" i="1"/>
  <c r="O1575" i="1"/>
  <c r="O1576" i="1"/>
  <c r="O1577" i="1"/>
  <c r="O1578" i="1"/>
  <c r="O1579" i="1"/>
  <c r="O1580" i="1"/>
  <c r="O1581" i="1"/>
  <c r="O1582" i="1"/>
  <c r="O1583" i="1"/>
  <c r="O1584" i="1"/>
  <c r="O1585" i="1"/>
  <c r="O1586" i="1"/>
  <c r="O1587" i="1"/>
  <c r="O1588" i="1"/>
  <c r="O1589" i="1"/>
  <c r="O1590" i="1"/>
  <c r="O1591" i="1"/>
  <c r="O1592" i="1"/>
  <c r="O1593" i="1"/>
  <c r="O1594" i="1"/>
  <c r="O1595" i="1"/>
  <c r="O1596" i="1"/>
  <c r="O1597" i="1"/>
  <c r="O1598" i="1"/>
  <c r="O1599" i="1"/>
  <c r="O1600" i="1"/>
  <c r="O1601" i="1"/>
  <c r="O1602" i="1"/>
  <c r="O1603" i="1"/>
  <c r="O1604" i="1"/>
  <c r="O1605" i="1"/>
  <c r="O1606" i="1"/>
  <c r="O1607" i="1"/>
  <c r="O1608" i="1"/>
  <c r="O1609" i="1"/>
  <c r="O1610" i="1"/>
  <c r="O1611" i="1"/>
  <c r="O1612" i="1"/>
  <c r="O1613" i="1"/>
  <c r="O1614" i="1"/>
  <c r="O1615" i="1"/>
  <c r="O1616" i="1"/>
  <c r="O1617" i="1"/>
  <c r="O1618" i="1"/>
  <c r="O1619" i="1"/>
  <c r="O1620" i="1"/>
  <c r="O1621" i="1"/>
  <c r="O1622" i="1"/>
  <c r="O1623" i="1"/>
  <c r="O1624" i="1"/>
  <c r="O1625" i="1"/>
  <c r="O1626" i="1"/>
  <c r="O1627" i="1"/>
  <c r="O1628" i="1"/>
  <c r="O1629" i="1"/>
  <c r="O1630" i="1"/>
  <c r="O1631" i="1"/>
  <c r="O1632" i="1"/>
  <c r="O1633" i="1"/>
  <c r="O1634" i="1"/>
  <c r="O1635" i="1"/>
  <c r="O1636" i="1"/>
  <c r="O1637" i="1"/>
  <c r="O1638" i="1"/>
  <c r="O1639" i="1"/>
  <c r="O1640" i="1"/>
  <c r="O1641" i="1"/>
  <c r="O1642" i="1"/>
  <c r="O1643" i="1"/>
  <c r="O1644" i="1"/>
  <c r="O1645" i="1"/>
  <c r="O1646" i="1"/>
  <c r="O1647" i="1"/>
  <c r="O1648" i="1"/>
  <c r="O1649" i="1"/>
  <c r="O1650" i="1"/>
  <c r="O1651" i="1"/>
  <c r="O1652" i="1"/>
  <c r="O1653" i="1"/>
  <c r="O1654" i="1"/>
  <c r="O1655" i="1"/>
  <c r="O1656" i="1"/>
  <c r="O1657" i="1"/>
  <c r="O1658" i="1"/>
  <c r="O1659" i="1"/>
  <c r="O1660" i="1"/>
  <c r="O1661" i="1"/>
  <c r="O1662" i="1"/>
  <c r="O1663" i="1"/>
  <c r="O1664" i="1"/>
  <c r="O1665" i="1"/>
  <c r="O1666" i="1"/>
  <c r="O1667" i="1"/>
  <c r="O1668" i="1"/>
  <c r="O1669" i="1"/>
  <c r="O1670" i="1"/>
  <c r="O1671" i="1"/>
  <c r="O1672" i="1"/>
  <c r="O1673" i="1"/>
  <c r="O1674" i="1"/>
  <c r="O1675" i="1"/>
  <c r="O1676" i="1"/>
  <c r="O1677" i="1"/>
  <c r="O1678" i="1"/>
  <c r="O1679" i="1"/>
  <c r="O1680" i="1"/>
  <c r="O1681" i="1"/>
  <c r="O1682" i="1"/>
  <c r="O1683" i="1"/>
  <c r="O1684" i="1"/>
  <c r="O1685" i="1"/>
  <c r="O1686" i="1"/>
  <c r="O1687" i="1"/>
  <c r="O1688" i="1"/>
  <c r="O1689" i="1"/>
  <c r="O1690" i="1"/>
  <c r="O1691" i="1"/>
  <c r="O1692" i="1"/>
  <c r="O1693" i="1"/>
  <c r="O1694" i="1"/>
  <c r="O1695" i="1"/>
  <c r="O1696" i="1"/>
  <c r="O1697" i="1"/>
  <c r="O1698" i="1"/>
  <c r="O1699" i="1"/>
  <c r="O1700" i="1"/>
  <c r="O1701" i="1"/>
  <c r="O1702" i="1"/>
  <c r="O1703" i="1"/>
  <c r="O1704" i="1"/>
  <c r="O1705" i="1"/>
  <c r="O1706" i="1"/>
  <c r="O1707" i="1"/>
  <c r="O1708" i="1"/>
  <c r="O1709" i="1"/>
  <c r="O1710" i="1"/>
  <c r="O1711" i="1"/>
  <c r="O1712" i="1"/>
  <c r="O1713" i="1"/>
  <c r="O1714" i="1"/>
  <c r="O1715" i="1"/>
  <c r="O1716" i="1"/>
  <c r="O1717" i="1"/>
  <c r="O1718" i="1"/>
  <c r="O1719" i="1"/>
  <c r="O1720" i="1"/>
  <c r="O1721" i="1"/>
  <c r="O1722" i="1"/>
  <c r="O1723" i="1"/>
  <c r="O1724" i="1"/>
  <c r="O1725" i="1"/>
  <c r="O1726" i="1"/>
  <c r="O1727" i="1"/>
  <c r="O1728" i="1"/>
  <c r="O1729" i="1"/>
  <c r="O1730" i="1"/>
  <c r="O1731" i="1"/>
  <c r="O1732" i="1"/>
  <c r="O1733" i="1"/>
  <c r="O1734" i="1"/>
  <c r="O1735" i="1"/>
  <c r="O1736" i="1"/>
  <c r="O1737" i="1"/>
  <c r="O1738" i="1"/>
  <c r="O1739" i="1"/>
  <c r="O1740" i="1"/>
  <c r="O1741" i="1"/>
  <c r="O1742" i="1"/>
  <c r="O1743" i="1"/>
  <c r="O1744" i="1"/>
  <c r="O1745" i="1"/>
  <c r="O1746" i="1"/>
  <c r="O1747" i="1"/>
  <c r="O1748" i="1"/>
  <c r="O1749" i="1"/>
  <c r="O1750" i="1"/>
  <c r="O1751" i="1"/>
  <c r="O1752" i="1"/>
  <c r="O1753" i="1"/>
  <c r="O1754" i="1"/>
  <c r="O1755" i="1"/>
  <c r="O1756" i="1"/>
  <c r="O1757" i="1"/>
  <c r="O1758" i="1"/>
  <c r="O1759" i="1"/>
  <c r="O1760" i="1"/>
  <c r="O1761" i="1"/>
  <c r="O1762" i="1"/>
  <c r="O1763" i="1"/>
  <c r="O1764" i="1"/>
  <c r="O1765" i="1"/>
  <c r="O1766" i="1"/>
  <c r="O1767" i="1"/>
  <c r="O1768" i="1"/>
  <c r="O1769" i="1"/>
  <c r="O1770" i="1"/>
  <c r="O1771" i="1"/>
  <c r="O1772" i="1"/>
  <c r="O1773" i="1"/>
  <c r="O1774" i="1"/>
  <c r="O1775" i="1"/>
  <c r="O1776" i="1"/>
  <c r="O1777" i="1"/>
  <c r="O1778" i="1"/>
  <c r="O1779" i="1"/>
  <c r="O1780" i="1"/>
  <c r="O1781" i="1"/>
  <c r="O1782" i="1"/>
  <c r="O1783" i="1"/>
  <c r="O1784" i="1"/>
  <c r="O1785" i="1"/>
  <c r="O1786" i="1"/>
  <c r="O1787" i="1"/>
  <c r="O1788" i="1"/>
  <c r="O1789" i="1"/>
  <c r="O1790" i="1"/>
  <c r="O1791" i="1"/>
  <c r="O1792" i="1"/>
  <c r="O1793" i="1"/>
  <c r="O1794" i="1"/>
  <c r="O1795" i="1"/>
  <c r="O1796" i="1"/>
  <c r="O1797" i="1"/>
  <c r="O1798" i="1"/>
  <c r="O1799" i="1"/>
  <c r="O1800" i="1"/>
  <c r="O1801" i="1"/>
  <c r="O1802" i="1"/>
  <c r="O1803" i="1"/>
  <c r="O1804" i="1"/>
  <c r="O1805" i="1"/>
  <c r="O1806" i="1"/>
  <c r="O1807" i="1"/>
  <c r="O1808" i="1"/>
  <c r="O1809" i="1"/>
  <c r="O1810" i="1"/>
  <c r="O1811" i="1"/>
  <c r="O1812" i="1"/>
  <c r="O1813" i="1"/>
  <c r="O1814" i="1"/>
  <c r="O1815" i="1"/>
  <c r="O1816" i="1"/>
  <c r="O1817" i="1"/>
  <c r="O1818" i="1"/>
  <c r="O1819" i="1"/>
  <c r="O1820" i="1"/>
  <c r="O1821" i="1"/>
  <c r="O1822" i="1"/>
  <c r="O1823" i="1"/>
  <c r="O1824" i="1"/>
  <c r="O1825" i="1"/>
  <c r="O1826" i="1"/>
  <c r="O1827" i="1"/>
  <c r="O1828" i="1"/>
  <c r="O1829" i="1"/>
  <c r="O1830" i="1"/>
  <c r="O1831" i="1"/>
  <c r="O1832" i="1"/>
  <c r="O1833" i="1"/>
  <c r="O1834" i="1"/>
  <c r="O1835" i="1"/>
  <c r="O1836" i="1"/>
  <c r="O1837" i="1"/>
  <c r="O1838" i="1"/>
  <c r="O1839" i="1"/>
  <c r="O1840" i="1"/>
  <c r="O1841" i="1"/>
  <c r="O1842" i="1"/>
  <c r="O1843" i="1"/>
  <c r="O1844" i="1"/>
  <c r="O1845" i="1"/>
  <c r="O1846" i="1"/>
  <c r="O1847" i="1"/>
  <c r="O1848" i="1"/>
  <c r="O1849" i="1"/>
  <c r="O1850" i="1"/>
  <c r="O1851" i="1"/>
  <c r="O1852" i="1"/>
  <c r="O1853" i="1"/>
  <c r="O1854" i="1"/>
  <c r="O1855" i="1"/>
  <c r="O1856" i="1"/>
  <c r="O1857" i="1"/>
  <c r="O1858" i="1"/>
  <c r="O1859" i="1"/>
  <c r="O1860" i="1"/>
  <c r="O1861" i="1"/>
  <c r="O1862" i="1"/>
  <c r="O1863" i="1"/>
  <c r="O1864" i="1"/>
  <c r="O1865" i="1"/>
  <c r="O1866" i="1"/>
  <c r="O1867" i="1"/>
  <c r="O1868" i="1"/>
  <c r="O1869" i="1"/>
  <c r="O1870" i="1"/>
  <c r="O1871" i="1"/>
  <c r="O1872" i="1"/>
  <c r="O1873" i="1"/>
  <c r="O1874" i="1"/>
  <c r="O1875" i="1"/>
  <c r="O1876" i="1"/>
  <c r="O1877" i="1"/>
  <c r="O1878" i="1"/>
  <c r="O1879" i="1"/>
  <c r="O1880" i="1"/>
  <c r="O1881" i="1"/>
  <c r="O1882" i="1"/>
  <c r="O1883" i="1"/>
  <c r="O1884" i="1"/>
  <c r="O1885" i="1"/>
  <c r="O1886" i="1"/>
  <c r="O1887" i="1"/>
  <c r="O1888" i="1"/>
  <c r="O1889" i="1"/>
  <c r="O1890" i="1"/>
  <c r="O1891" i="1"/>
  <c r="O1892" i="1"/>
  <c r="O1893" i="1"/>
  <c r="O1894" i="1"/>
  <c r="O1895" i="1"/>
  <c r="O1896" i="1"/>
  <c r="O1897" i="1"/>
  <c r="O1898" i="1"/>
  <c r="O1899" i="1"/>
  <c r="O1900" i="1"/>
  <c r="O1901" i="1"/>
  <c r="O1902" i="1"/>
  <c r="O1903" i="1"/>
  <c r="O1904" i="1"/>
  <c r="O1905" i="1"/>
  <c r="O1906" i="1"/>
  <c r="O1907" i="1"/>
  <c r="O1908" i="1"/>
  <c r="O1909" i="1"/>
  <c r="O1910" i="1"/>
  <c r="O1911" i="1"/>
  <c r="O1912" i="1"/>
  <c r="O1913" i="1"/>
  <c r="O1914" i="1"/>
  <c r="O1915" i="1"/>
  <c r="O1916" i="1"/>
  <c r="O1917" i="1"/>
  <c r="O1918" i="1"/>
  <c r="O1919" i="1"/>
  <c r="O1920" i="1"/>
  <c r="O1921" i="1"/>
  <c r="O1922" i="1"/>
  <c r="O1923" i="1"/>
  <c r="O1924" i="1"/>
  <c r="O1925" i="1"/>
  <c r="O1926" i="1"/>
  <c r="O1927" i="1"/>
  <c r="O1928" i="1"/>
  <c r="O1929" i="1"/>
  <c r="O1930" i="1"/>
  <c r="O1931" i="1"/>
  <c r="O1932" i="1"/>
  <c r="O1933" i="1"/>
  <c r="O1934" i="1"/>
  <c r="O1935" i="1"/>
  <c r="O1936" i="1"/>
  <c r="O1937" i="1"/>
  <c r="O1938" i="1"/>
  <c r="O1939" i="1"/>
  <c r="O1940" i="1"/>
  <c r="O1941" i="1"/>
  <c r="O1942" i="1"/>
  <c r="O1943" i="1"/>
  <c r="O1944" i="1"/>
  <c r="O1945" i="1"/>
  <c r="O1946" i="1"/>
  <c r="O1947" i="1"/>
  <c r="O1948" i="1"/>
  <c r="O1949" i="1"/>
  <c r="O1950" i="1"/>
  <c r="O1951" i="1"/>
  <c r="O1952" i="1"/>
  <c r="O1953" i="1"/>
  <c r="O1954" i="1"/>
  <c r="O1955" i="1"/>
  <c r="O1956" i="1"/>
  <c r="O1957" i="1"/>
  <c r="O1958" i="1"/>
  <c r="O1959" i="1"/>
  <c r="O1960" i="1"/>
  <c r="O1961" i="1"/>
  <c r="O1962" i="1"/>
  <c r="O1963" i="1"/>
  <c r="O1964" i="1"/>
  <c r="O1965" i="1"/>
  <c r="O1966" i="1"/>
  <c r="O1967" i="1"/>
  <c r="O1968" i="1"/>
  <c r="O1969" i="1"/>
  <c r="O1970" i="1"/>
  <c r="O1971" i="1"/>
  <c r="O1972" i="1"/>
  <c r="O1973" i="1"/>
  <c r="O1974" i="1"/>
  <c r="O1975" i="1"/>
  <c r="O1976" i="1"/>
  <c r="O1977" i="1"/>
  <c r="O1978" i="1"/>
  <c r="O1979" i="1"/>
  <c r="O1980" i="1"/>
  <c r="O1981" i="1"/>
  <c r="O1982" i="1"/>
  <c r="O1983" i="1"/>
  <c r="O1984" i="1"/>
  <c r="O1985" i="1"/>
  <c r="O1986" i="1"/>
  <c r="O1987" i="1"/>
  <c r="O1988" i="1"/>
  <c r="O1989" i="1"/>
  <c r="O1990" i="1"/>
  <c r="O1991" i="1"/>
  <c r="O1992" i="1"/>
  <c r="O1993" i="1"/>
  <c r="O1994" i="1"/>
  <c r="O1995" i="1"/>
  <c r="O1996" i="1"/>
  <c r="O1997" i="1"/>
  <c r="O1998" i="1"/>
  <c r="O1999" i="1"/>
  <c r="O2000" i="1"/>
  <c r="O2001" i="1"/>
  <c r="O2002" i="1"/>
  <c r="O2003" i="1"/>
  <c r="O2004" i="1"/>
  <c r="O2005" i="1"/>
  <c r="O2006" i="1"/>
  <c r="O2007" i="1"/>
  <c r="O2008" i="1"/>
  <c r="O2009" i="1"/>
  <c r="O2010" i="1"/>
  <c r="O2011" i="1"/>
  <c r="O2012" i="1"/>
  <c r="O2013" i="1"/>
  <c r="O2014" i="1"/>
  <c r="O2015" i="1"/>
  <c r="O2016" i="1"/>
  <c r="O2017" i="1"/>
  <c r="O2018" i="1"/>
  <c r="O2019" i="1"/>
  <c r="O2020" i="1"/>
  <c r="O2021" i="1"/>
  <c r="O2022" i="1"/>
  <c r="O2023" i="1"/>
  <c r="O2024" i="1"/>
  <c r="O2025" i="1"/>
  <c r="O2026" i="1"/>
  <c r="O2027" i="1"/>
  <c r="O2028" i="1"/>
  <c r="O2029" i="1"/>
  <c r="O2030" i="1"/>
  <c r="O2031" i="1"/>
  <c r="O2032" i="1"/>
  <c r="O2033" i="1"/>
  <c r="O2034" i="1"/>
  <c r="O2035" i="1"/>
  <c r="O2036" i="1"/>
  <c r="O2037" i="1"/>
  <c r="O2038" i="1"/>
  <c r="O2039" i="1"/>
  <c r="O2040" i="1"/>
  <c r="O2041" i="1"/>
  <c r="O2042" i="1"/>
  <c r="O2043" i="1"/>
  <c r="O2044" i="1"/>
  <c r="O2045" i="1"/>
  <c r="O2046" i="1"/>
  <c r="O2047" i="1"/>
  <c r="O2048" i="1"/>
  <c r="O2049" i="1"/>
  <c r="O2050" i="1"/>
  <c r="O2051" i="1"/>
  <c r="O2052" i="1"/>
  <c r="O2053" i="1"/>
  <c r="O2054" i="1"/>
  <c r="O2055" i="1"/>
  <c r="O2056" i="1"/>
  <c r="O2057" i="1"/>
  <c r="O2058" i="1"/>
  <c r="O2059" i="1"/>
  <c r="O2060" i="1"/>
  <c r="O2061" i="1"/>
  <c r="O2062" i="1"/>
  <c r="O2063" i="1"/>
  <c r="O2064" i="1"/>
  <c r="O2065" i="1"/>
  <c r="O2066" i="1"/>
  <c r="O2067" i="1"/>
  <c r="O2068" i="1"/>
  <c r="O2069" i="1"/>
  <c r="O2070" i="1"/>
  <c r="O2071" i="1"/>
  <c r="O2072" i="1"/>
  <c r="O2073" i="1"/>
  <c r="O2074" i="1"/>
  <c r="O2075" i="1"/>
  <c r="O2076" i="1"/>
  <c r="O2077" i="1"/>
  <c r="O2078" i="1"/>
  <c r="O2079" i="1"/>
  <c r="O2080" i="1"/>
  <c r="O2081" i="1"/>
  <c r="O2082" i="1"/>
  <c r="O2083" i="1"/>
  <c r="O2084" i="1"/>
  <c r="O2085" i="1"/>
  <c r="O2086" i="1"/>
  <c r="O2087" i="1"/>
  <c r="O2088" i="1"/>
  <c r="O2089" i="1"/>
  <c r="O2090" i="1"/>
  <c r="O2091" i="1"/>
  <c r="O2092" i="1"/>
  <c r="O2093" i="1"/>
  <c r="O2094" i="1"/>
  <c r="O2095" i="1"/>
  <c r="O2096" i="1"/>
  <c r="O2097" i="1"/>
  <c r="O2098" i="1"/>
  <c r="O2099" i="1"/>
  <c r="O2100" i="1"/>
  <c r="O2101" i="1"/>
  <c r="O2102" i="1"/>
  <c r="O2103" i="1"/>
  <c r="O2104" i="1"/>
  <c r="O2105" i="1"/>
  <c r="O2106" i="1"/>
  <c r="O2107" i="1"/>
  <c r="O2108" i="1"/>
  <c r="O2109" i="1"/>
  <c r="O2110" i="1"/>
  <c r="O2111" i="1"/>
  <c r="O2112" i="1"/>
  <c r="O2113" i="1"/>
  <c r="O2114" i="1"/>
  <c r="O2115" i="1"/>
  <c r="O2116" i="1"/>
  <c r="O2117" i="1"/>
  <c r="O2118" i="1"/>
  <c r="O2119" i="1"/>
  <c r="O2120" i="1"/>
  <c r="O2121" i="1"/>
  <c r="O2122" i="1"/>
  <c r="O2123" i="1"/>
  <c r="O2124" i="1"/>
  <c r="O2125" i="1"/>
  <c r="O2126" i="1"/>
  <c r="O2127" i="1"/>
  <c r="O2128" i="1"/>
  <c r="O2129" i="1"/>
  <c r="O2130" i="1"/>
  <c r="O2131" i="1"/>
  <c r="O2132" i="1"/>
  <c r="O2133" i="1"/>
  <c r="O2134" i="1"/>
  <c r="O2135" i="1"/>
  <c r="O2136" i="1"/>
  <c r="O2137" i="1"/>
  <c r="O2138" i="1"/>
  <c r="O2139" i="1"/>
  <c r="O2140" i="1"/>
  <c r="O2141" i="1"/>
  <c r="O2142" i="1"/>
  <c r="O2143" i="1"/>
  <c r="O2144" i="1"/>
  <c r="O2145" i="1"/>
  <c r="O2146" i="1"/>
  <c r="O2147" i="1"/>
  <c r="O2148" i="1"/>
  <c r="O2149" i="1"/>
  <c r="O2150" i="1"/>
  <c r="O2151" i="1"/>
  <c r="O2152" i="1"/>
  <c r="O2153" i="1"/>
  <c r="O2154" i="1"/>
  <c r="O2155" i="1"/>
  <c r="O2156" i="1"/>
  <c r="O2157" i="1"/>
  <c r="O2158" i="1"/>
  <c r="O2159" i="1"/>
  <c r="O2160" i="1"/>
  <c r="O2161" i="1"/>
  <c r="O2162" i="1"/>
  <c r="O2163" i="1"/>
  <c r="O2164" i="1"/>
  <c r="O2165" i="1"/>
  <c r="O2166" i="1"/>
  <c r="O2167" i="1"/>
  <c r="O2168" i="1"/>
  <c r="O2169" i="1"/>
  <c r="O2170" i="1"/>
  <c r="O2171" i="1"/>
  <c r="O2172" i="1"/>
  <c r="O2173" i="1"/>
  <c r="O2174" i="1"/>
  <c r="O2175" i="1"/>
  <c r="O2176" i="1"/>
  <c r="O2177" i="1"/>
  <c r="O2178" i="1"/>
  <c r="O2179" i="1"/>
  <c r="O2180" i="1"/>
  <c r="O2181" i="1"/>
  <c r="O2182" i="1"/>
  <c r="O2183" i="1"/>
  <c r="O2184" i="1"/>
  <c r="O2185" i="1"/>
  <c r="O2186" i="1"/>
  <c r="O2187" i="1"/>
  <c r="O2188" i="1"/>
  <c r="O2189" i="1"/>
  <c r="O2190" i="1"/>
  <c r="O2191" i="1"/>
  <c r="O2192" i="1"/>
  <c r="O2193" i="1"/>
  <c r="O2194" i="1"/>
  <c r="O2195" i="1"/>
  <c r="O2196" i="1"/>
  <c r="O2197" i="1"/>
  <c r="O2198" i="1"/>
  <c r="O2199" i="1"/>
  <c r="O2200" i="1"/>
  <c r="O2201" i="1"/>
  <c r="O2202" i="1"/>
  <c r="O2203" i="1"/>
  <c r="O2204" i="1"/>
  <c r="O2205" i="1"/>
  <c r="O2206" i="1"/>
  <c r="O2207" i="1"/>
  <c r="O2208" i="1"/>
  <c r="O2209" i="1"/>
  <c r="O2210" i="1"/>
  <c r="O2211" i="1"/>
  <c r="O2212" i="1"/>
  <c r="O2213" i="1"/>
  <c r="O2214" i="1"/>
  <c r="O2215" i="1"/>
  <c r="O2216" i="1"/>
  <c r="O2217" i="1"/>
  <c r="O2218" i="1"/>
  <c r="O2219" i="1"/>
  <c r="O2220" i="1"/>
  <c r="O2221" i="1"/>
  <c r="O2222" i="1"/>
  <c r="O2223" i="1"/>
  <c r="O2224" i="1"/>
  <c r="O2225" i="1"/>
  <c r="O2226" i="1"/>
  <c r="O2227" i="1"/>
  <c r="O2228" i="1"/>
  <c r="O2229" i="1"/>
  <c r="O2230" i="1"/>
  <c r="O2231" i="1"/>
  <c r="O2232" i="1"/>
  <c r="O2233" i="1"/>
  <c r="O2234" i="1"/>
  <c r="O2235" i="1"/>
  <c r="O2236" i="1"/>
  <c r="O2237" i="1"/>
  <c r="O2238" i="1"/>
  <c r="O2239" i="1"/>
  <c r="O2240" i="1"/>
  <c r="O2241" i="1"/>
  <c r="O2242" i="1"/>
  <c r="O2243" i="1"/>
  <c r="O2244" i="1"/>
  <c r="O2245" i="1"/>
  <c r="O2246" i="1"/>
  <c r="O2247" i="1"/>
  <c r="O2248" i="1"/>
  <c r="O2249" i="1"/>
  <c r="O2250" i="1"/>
  <c r="O2251" i="1"/>
  <c r="O2252" i="1"/>
  <c r="O2253" i="1"/>
  <c r="O2254" i="1"/>
  <c r="O2255" i="1"/>
  <c r="O2256" i="1"/>
  <c r="O2257" i="1"/>
  <c r="O2258" i="1"/>
  <c r="O2259" i="1"/>
  <c r="O2260" i="1"/>
  <c r="O2261" i="1"/>
  <c r="O2262" i="1"/>
  <c r="O2263" i="1"/>
  <c r="O2264" i="1"/>
  <c r="O2265" i="1"/>
  <c r="O2266" i="1"/>
  <c r="O2267" i="1"/>
  <c r="O2268" i="1"/>
  <c r="O2269" i="1"/>
  <c r="O2270" i="1"/>
  <c r="O2271" i="1"/>
  <c r="O2272" i="1"/>
  <c r="O2273" i="1"/>
  <c r="O2274" i="1"/>
  <c r="O2275" i="1"/>
  <c r="O2276" i="1"/>
  <c r="O2277" i="1"/>
  <c r="O2278" i="1"/>
  <c r="O2279" i="1"/>
  <c r="O2280" i="1"/>
  <c r="O2281" i="1"/>
  <c r="O2282" i="1"/>
  <c r="O2283" i="1"/>
  <c r="O2284" i="1"/>
  <c r="O2285" i="1"/>
  <c r="O2286" i="1"/>
  <c r="O2287" i="1"/>
  <c r="O2288" i="1"/>
  <c r="O2289" i="1"/>
  <c r="O2290" i="1"/>
  <c r="O2291" i="1"/>
  <c r="O2292" i="1"/>
  <c r="O2293" i="1"/>
  <c r="O2294" i="1"/>
  <c r="O2295" i="1"/>
  <c r="O2296" i="1"/>
  <c r="O2297" i="1"/>
  <c r="O2298" i="1"/>
  <c r="O2299" i="1"/>
  <c r="O2300" i="1"/>
  <c r="O2301" i="1"/>
  <c r="O2302" i="1"/>
  <c r="O2303" i="1"/>
  <c r="O2304" i="1"/>
  <c r="O2305" i="1"/>
  <c r="O2306" i="1"/>
  <c r="O2307" i="1"/>
  <c r="O2308" i="1"/>
  <c r="O2309" i="1"/>
  <c r="O2310" i="1"/>
  <c r="O2311" i="1"/>
  <c r="O2312" i="1"/>
  <c r="O2313" i="1"/>
  <c r="O2314" i="1"/>
  <c r="O2315" i="1"/>
  <c r="O2316" i="1"/>
  <c r="O2317" i="1"/>
  <c r="O2318" i="1"/>
  <c r="O2319" i="1"/>
  <c r="O2320" i="1"/>
  <c r="O2321" i="1"/>
  <c r="O2322" i="1"/>
  <c r="O2323" i="1"/>
  <c r="O2324" i="1"/>
  <c r="O2325" i="1"/>
  <c r="O2326" i="1"/>
  <c r="O2327" i="1"/>
  <c r="O2328" i="1"/>
  <c r="O2329" i="1"/>
  <c r="O2330" i="1"/>
  <c r="O2331" i="1"/>
  <c r="O2332" i="1"/>
  <c r="O2333" i="1"/>
  <c r="O2334" i="1"/>
  <c r="O2335" i="1"/>
  <c r="O2336" i="1"/>
  <c r="O2337" i="1"/>
  <c r="O2338" i="1"/>
  <c r="O2339" i="1"/>
  <c r="O2340" i="1"/>
  <c r="O2341" i="1"/>
  <c r="O2342" i="1"/>
  <c r="O2343" i="1"/>
  <c r="O2344" i="1"/>
  <c r="O2345" i="1"/>
  <c r="O2346" i="1"/>
  <c r="O2347" i="1"/>
  <c r="O2348" i="1"/>
  <c r="O2349" i="1"/>
  <c r="O2350" i="1"/>
  <c r="O2351" i="1"/>
  <c r="O2352" i="1"/>
  <c r="O2353" i="1"/>
  <c r="O2354" i="1"/>
  <c r="O2355" i="1"/>
  <c r="O2356" i="1"/>
  <c r="O2357" i="1"/>
  <c r="O2358" i="1"/>
  <c r="O2359" i="1"/>
  <c r="O2360" i="1"/>
  <c r="O2361" i="1"/>
  <c r="O2362" i="1"/>
  <c r="O2363" i="1"/>
  <c r="O2364" i="1"/>
  <c r="O2365" i="1"/>
  <c r="O2366" i="1"/>
  <c r="O2367" i="1"/>
  <c r="O2368" i="1"/>
  <c r="O2369" i="1"/>
  <c r="O2370" i="1"/>
  <c r="O2371" i="1"/>
  <c r="O2372" i="1"/>
  <c r="O2373" i="1"/>
  <c r="O2374" i="1"/>
  <c r="O2375" i="1"/>
  <c r="O2376" i="1"/>
  <c r="O2377" i="1"/>
  <c r="O2378" i="1"/>
  <c r="O2379" i="1"/>
  <c r="O2380" i="1"/>
  <c r="O2381" i="1"/>
  <c r="O2382" i="1"/>
  <c r="O2383" i="1"/>
  <c r="O2384" i="1"/>
  <c r="O2385" i="1"/>
  <c r="O2386" i="1"/>
  <c r="O2387" i="1"/>
  <c r="O2388" i="1"/>
  <c r="O2389" i="1"/>
  <c r="O2390" i="1"/>
  <c r="O2391" i="1"/>
  <c r="O2392" i="1"/>
  <c r="O2393" i="1"/>
  <c r="O2394" i="1"/>
  <c r="O2395" i="1"/>
  <c r="O2396" i="1"/>
  <c r="O2397" i="1"/>
  <c r="O2398" i="1"/>
  <c r="O2399" i="1"/>
  <c r="O2400" i="1"/>
  <c r="O2401" i="1"/>
  <c r="O2402" i="1"/>
  <c r="O2403" i="1"/>
  <c r="O2404" i="1"/>
  <c r="O2405" i="1"/>
  <c r="O2406" i="1"/>
  <c r="O2407" i="1"/>
  <c r="O2408" i="1"/>
  <c r="O2409" i="1"/>
  <c r="O2410" i="1"/>
  <c r="O2411" i="1"/>
  <c r="O2412" i="1"/>
  <c r="O2413" i="1"/>
  <c r="O2414" i="1"/>
  <c r="O2415" i="1"/>
  <c r="O2416" i="1"/>
  <c r="O2417" i="1"/>
  <c r="O2418" i="1"/>
  <c r="O2419" i="1"/>
  <c r="O2420" i="1"/>
  <c r="O2421" i="1"/>
  <c r="O2422" i="1"/>
  <c r="O2423" i="1"/>
  <c r="O2424" i="1"/>
  <c r="O2425" i="1"/>
  <c r="O2426" i="1"/>
  <c r="O2427" i="1"/>
  <c r="O2428" i="1"/>
  <c r="O2429" i="1"/>
  <c r="O2430" i="1"/>
  <c r="O2431" i="1"/>
  <c r="O2432" i="1"/>
  <c r="O2433" i="1"/>
  <c r="O2434" i="1"/>
  <c r="O2435" i="1"/>
  <c r="O2436" i="1"/>
  <c r="O2437" i="1"/>
  <c r="O2438" i="1"/>
  <c r="O2439" i="1"/>
  <c r="O2440" i="1"/>
  <c r="O2441" i="1"/>
  <c r="O2442" i="1"/>
  <c r="O2443" i="1"/>
  <c r="O2444" i="1"/>
  <c r="O2445" i="1"/>
  <c r="O2446" i="1"/>
  <c r="O2447" i="1"/>
  <c r="O2448" i="1"/>
  <c r="O2449" i="1"/>
  <c r="O2450" i="1"/>
  <c r="O2451" i="1"/>
  <c r="O2452" i="1"/>
  <c r="O2453" i="1"/>
  <c r="O2454" i="1"/>
  <c r="O2455" i="1"/>
  <c r="O2456" i="1"/>
  <c r="O2457" i="1"/>
  <c r="O2458" i="1"/>
  <c r="O2459" i="1"/>
  <c r="O2460" i="1"/>
  <c r="O2461" i="1"/>
  <c r="O2462" i="1"/>
  <c r="O2463" i="1"/>
  <c r="O2464" i="1"/>
  <c r="O2465" i="1"/>
  <c r="O2466" i="1"/>
  <c r="O2467" i="1"/>
  <c r="O2468" i="1"/>
  <c r="O2469" i="1"/>
  <c r="O2470" i="1"/>
  <c r="O2471" i="1"/>
  <c r="O2472" i="1"/>
  <c r="O2473" i="1"/>
  <c r="O2474" i="1"/>
  <c r="O2475" i="1"/>
  <c r="O2476" i="1"/>
  <c r="O2477" i="1"/>
  <c r="O2478" i="1"/>
  <c r="O2479" i="1"/>
  <c r="O2480" i="1"/>
  <c r="O2481" i="1"/>
  <c r="O2482" i="1"/>
  <c r="O2483" i="1"/>
  <c r="O2484" i="1"/>
  <c r="O2485" i="1"/>
  <c r="O2486" i="1"/>
  <c r="O2487" i="1"/>
  <c r="O2488" i="1"/>
  <c r="O2489" i="1"/>
  <c r="O2490" i="1"/>
  <c r="O2491" i="1"/>
  <c r="O2492" i="1"/>
  <c r="O2493" i="1"/>
  <c r="O2494" i="1"/>
  <c r="O2495" i="1"/>
  <c r="O2496" i="1"/>
  <c r="O2497" i="1"/>
  <c r="O2498" i="1"/>
  <c r="O2499" i="1"/>
  <c r="O2500" i="1"/>
  <c r="O2501" i="1"/>
  <c r="O2502" i="1"/>
  <c r="O2503" i="1"/>
  <c r="O2504" i="1"/>
  <c r="O2505" i="1"/>
  <c r="O2506" i="1"/>
  <c r="O2507" i="1"/>
  <c r="O2508" i="1"/>
  <c r="O2509" i="1"/>
  <c r="O2510" i="1"/>
  <c r="O2511" i="1"/>
  <c r="O2512" i="1"/>
  <c r="O2513" i="1"/>
  <c r="O2514" i="1"/>
  <c r="O2515" i="1"/>
  <c r="O2516" i="1"/>
  <c r="O2517" i="1"/>
  <c r="O2518" i="1"/>
  <c r="O2519" i="1"/>
  <c r="O2520" i="1"/>
  <c r="O2521" i="1"/>
  <c r="O2522" i="1"/>
  <c r="O2523" i="1"/>
  <c r="O2524" i="1"/>
  <c r="O2525" i="1"/>
  <c r="O2526" i="1"/>
  <c r="O2527" i="1"/>
  <c r="O2528" i="1"/>
  <c r="O2529" i="1"/>
  <c r="O2530" i="1"/>
  <c r="O2531" i="1"/>
  <c r="O2532" i="1"/>
  <c r="O2533" i="1"/>
  <c r="O2534" i="1"/>
  <c r="O2535" i="1"/>
  <c r="O2536" i="1"/>
  <c r="O2537" i="1"/>
  <c r="O2538" i="1"/>
  <c r="O2539" i="1"/>
  <c r="O2540" i="1"/>
  <c r="O2541" i="1"/>
  <c r="O2542" i="1"/>
  <c r="O2543" i="1"/>
  <c r="O2544" i="1"/>
  <c r="O2545" i="1"/>
  <c r="O2546" i="1"/>
  <c r="O2547" i="1"/>
  <c r="O2548" i="1"/>
  <c r="O2549" i="1"/>
  <c r="O2550" i="1"/>
  <c r="O2551" i="1"/>
  <c r="O2552" i="1"/>
  <c r="O2553" i="1"/>
  <c r="O2554" i="1"/>
  <c r="O2555" i="1"/>
  <c r="O2556" i="1"/>
  <c r="O2557" i="1"/>
  <c r="O2558" i="1"/>
  <c r="O2559" i="1"/>
  <c r="O2560" i="1"/>
  <c r="O2561" i="1"/>
  <c r="O2562" i="1"/>
  <c r="O2563" i="1"/>
  <c r="O2564" i="1"/>
  <c r="O2565" i="1"/>
  <c r="O2566" i="1"/>
  <c r="O2567" i="1"/>
  <c r="O2568" i="1"/>
  <c r="O2569" i="1"/>
  <c r="O2570" i="1"/>
  <c r="O2571" i="1"/>
  <c r="O2572" i="1"/>
  <c r="O2573" i="1"/>
  <c r="O2574" i="1"/>
  <c r="O2575" i="1"/>
  <c r="O2576" i="1"/>
  <c r="O2577" i="1"/>
  <c r="O2578" i="1"/>
  <c r="O2579" i="1"/>
  <c r="O2580" i="1"/>
  <c r="O2581" i="1"/>
  <c r="O2582" i="1"/>
  <c r="O2583" i="1"/>
  <c r="O2584" i="1"/>
  <c r="O2585" i="1"/>
  <c r="O2586" i="1"/>
  <c r="O2587" i="1"/>
  <c r="O2588" i="1"/>
  <c r="O2589" i="1"/>
  <c r="O2590" i="1"/>
  <c r="O2591" i="1"/>
  <c r="O2592" i="1"/>
  <c r="O2593" i="1"/>
  <c r="O2594" i="1"/>
  <c r="O2595" i="1"/>
  <c r="O2596" i="1"/>
  <c r="O2597" i="1"/>
  <c r="O2598" i="1"/>
  <c r="O2599" i="1"/>
  <c r="O2600" i="1"/>
  <c r="O2601" i="1"/>
  <c r="O2602" i="1"/>
  <c r="O2603" i="1"/>
  <c r="O2604" i="1"/>
  <c r="O2605" i="1"/>
  <c r="O2606" i="1"/>
  <c r="O2607" i="1"/>
  <c r="O2608" i="1"/>
  <c r="O2609" i="1"/>
  <c r="O2610" i="1"/>
  <c r="O2611" i="1"/>
  <c r="O2612" i="1"/>
  <c r="O2613" i="1"/>
  <c r="O2614" i="1"/>
  <c r="O2615" i="1"/>
  <c r="O2616" i="1"/>
  <c r="O2617" i="1"/>
  <c r="O2618" i="1"/>
  <c r="O2619" i="1"/>
  <c r="O2620" i="1"/>
  <c r="O2621" i="1"/>
  <c r="O2622" i="1"/>
  <c r="O2623" i="1"/>
  <c r="O2624" i="1"/>
  <c r="O2625" i="1"/>
  <c r="O2626" i="1"/>
  <c r="O2627" i="1"/>
  <c r="O2628" i="1"/>
  <c r="O2629" i="1"/>
  <c r="O2630" i="1"/>
  <c r="O2631" i="1"/>
  <c r="O2632" i="1"/>
  <c r="O2633" i="1"/>
  <c r="O2634" i="1"/>
  <c r="O2635" i="1"/>
  <c r="O2636" i="1"/>
  <c r="O2637" i="1"/>
  <c r="O2638" i="1"/>
  <c r="O2639" i="1"/>
  <c r="O2640" i="1"/>
  <c r="O2641" i="1"/>
  <c r="O2642" i="1"/>
  <c r="O2643" i="1"/>
  <c r="O2644" i="1"/>
  <c r="O2645" i="1"/>
  <c r="O2646" i="1"/>
  <c r="O2647" i="1"/>
  <c r="O2648" i="1"/>
  <c r="O2649" i="1"/>
  <c r="O2650" i="1"/>
  <c r="O2651" i="1"/>
  <c r="O2652" i="1"/>
  <c r="O2653" i="1"/>
  <c r="O2654" i="1"/>
  <c r="O2655" i="1"/>
  <c r="O2656" i="1"/>
  <c r="O2657" i="1"/>
  <c r="O2658" i="1"/>
  <c r="O2659" i="1"/>
  <c r="O2660" i="1"/>
  <c r="O2661" i="1"/>
  <c r="O2662" i="1"/>
  <c r="O2663" i="1"/>
  <c r="O2664" i="1"/>
  <c r="O2665" i="1"/>
  <c r="O2666" i="1"/>
  <c r="O2667" i="1"/>
  <c r="O2668" i="1"/>
  <c r="O2669" i="1"/>
  <c r="O2670" i="1"/>
  <c r="O2671" i="1"/>
  <c r="O2672" i="1"/>
  <c r="O2673" i="1"/>
  <c r="O2674" i="1"/>
  <c r="O2675" i="1"/>
  <c r="O2676" i="1"/>
  <c r="O2677" i="1"/>
  <c r="O2678" i="1"/>
  <c r="O2679" i="1"/>
  <c r="O2680" i="1"/>
  <c r="O2681" i="1"/>
  <c r="O2682" i="1"/>
  <c r="O2683" i="1"/>
  <c r="O2684" i="1"/>
  <c r="O2685" i="1"/>
  <c r="O2686" i="1"/>
  <c r="O2687" i="1"/>
  <c r="O2688" i="1"/>
  <c r="O2689" i="1"/>
  <c r="O2690" i="1"/>
  <c r="O2691" i="1"/>
  <c r="O2692" i="1"/>
  <c r="O2693" i="1"/>
  <c r="O2694" i="1"/>
  <c r="O2695" i="1"/>
  <c r="O2696" i="1"/>
  <c r="O2697" i="1"/>
  <c r="O2698" i="1"/>
  <c r="O2699" i="1"/>
  <c r="O2700" i="1"/>
  <c r="O2701" i="1"/>
  <c r="O2702" i="1"/>
  <c r="O2703" i="1"/>
  <c r="O2704" i="1"/>
  <c r="O2705" i="1"/>
  <c r="O2706" i="1"/>
  <c r="O2707" i="1"/>
  <c r="O2708" i="1"/>
  <c r="O2709" i="1"/>
  <c r="O2710" i="1"/>
  <c r="O2711" i="1"/>
  <c r="O2712" i="1"/>
  <c r="O2713" i="1"/>
  <c r="O2714" i="1"/>
  <c r="O2715" i="1"/>
  <c r="O2716" i="1"/>
  <c r="O2717" i="1"/>
  <c r="O2718" i="1"/>
  <c r="O2719" i="1"/>
  <c r="O2720" i="1"/>
  <c r="O2721" i="1"/>
  <c r="O2722" i="1"/>
  <c r="O2723" i="1"/>
  <c r="O2724" i="1"/>
  <c r="O2725" i="1"/>
  <c r="O2726" i="1"/>
  <c r="O2727" i="1"/>
  <c r="O2728" i="1"/>
  <c r="O2729" i="1"/>
  <c r="O2730" i="1"/>
  <c r="O2731" i="1"/>
  <c r="O2732" i="1"/>
  <c r="O2733" i="1"/>
  <c r="O2734" i="1"/>
  <c r="O2735" i="1"/>
  <c r="O2736" i="1"/>
  <c r="O2737" i="1"/>
  <c r="O2738" i="1"/>
  <c r="O2739" i="1"/>
  <c r="O2740" i="1"/>
  <c r="O2741" i="1"/>
  <c r="O2742" i="1"/>
  <c r="O2743" i="1"/>
  <c r="O2744" i="1"/>
  <c r="O2745" i="1"/>
  <c r="O2746" i="1"/>
  <c r="O2747" i="1"/>
  <c r="O2748" i="1"/>
  <c r="O2749" i="1"/>
  <c r="O2750" i="1"/>
  <c r="O2751" i="1"/>
  <c r="O2752" i="1"/>
  <c r="O2753" i="1"/>
  <c r="O2754" i="1"/>
  <c r="O2755" i="1"/>
  <c r="O2756" i="1"/>
  <c r="O2757" i="1"/>
  <c r="O2758" i="1"/>
  <c r="O2759" i="1"/>
  <c r="O2760" i="1"/>
  <c r="O2761" i="1"/>
  <c r="O2762" i="1"/>
  <c r="O2763" i="1"/>
  <c r="O2764" i="1"/>
  <c r="O2765" i="1"/>
  <c r="O2766" i="1"/>
  <c r="O2767" i="1"/>
  <c r="O2768" i="1"/>
  <c r="O2769" i="1"/>
  <c r="O2770" i="1"/>
  <c r="O2771" i="1"/>
  <c r="O2772" i="1"/>
  <c r="O2773" i="1"/>
  <c r="O2774" i="1"/>
  <c r="O2775" i="1"/>
  <c r="O2776" i="1"/>
  <c r="O2777" i="1"/>
  <c r="O2778" i="1"/>
  <c r="O2779" i="1"/>
  <c r="O2780" i="1"/>
  <c r="O2781" i="1"/>
  <c r="O2782" i="1"/>
  <c r="O2783" i="1"/>
  <c r="O2784" i="1"/>
  <c r="O2785" i="1"/>
  <c r="O2786" i="1"/>
  <c r="O2787" i="1"/>
  <c r="O2788" i="1"/>
  <c r="O2789" i="1"/>
  <c r="O2790" i="1"/>
  <c r="O2791" i="1"/>
  <c r="O2792" i="1"/>
  <c r="O2793" i="1"/>
  <c r="O2794" i="1"/>
  <c r="O2795" i="1"/>
  <c r="O2796" i="1"/>
  <c r="O2797" i="1"/>
  <c r="O2798" i="1"/>
  <c r="O2799" i="1"/>
  <c r="O2800" i="1"/>
  <c r="O2801" i="1"/>
  <c r="O2802" i="1"/>
  <c r="O2803" i="1"/>
  <c r="O2804" i="1"/>
  <c r="O2805" i="1"/>
  <c r="O2806" i="1"/>
  <c r="O2807" i="1"/>
  <c r="O2808" i="1"/>
  <c r="O2809" i="1"/>
  <c r="O2810" i="1"/>
  <c r="O2811" i="1"/>
  <c r="O2812" i="1"/>
  <c r="O2813" i="1"/>
  <c r="O2814" i="1"/>
  <c r="O2815" i="1"/>
  <c r="O2816" i="1"/>
  <c r="O2817" i="1"/>
  <c r="O2818" i="1"/>
  <c r="O2819" i="1"/>
  <c r="O2820" i="1"/>
  <c r="O2821" i="1"/>
  <c r="O2822" i="1"/>
  <c r="O2823" i="1"/>
  <c r="O2824" i="1"/>
  <c r="O2825" i="1"/>
  <c r="O2826" i="1"/>
  <c r="O2827" i="1"/>
  <c r="O2828" i="1"/>
  <c r="O2829" i="1"/>
  <c r="O2830" i="1"/>
  <c r="O2831" i="1"/>
  <c r="O2832" i="1"/>
  <c r="O2833" i="1"/>
  <c r="O2834" i="1"/>
  <c r="O2835" i="1"/>
  <c r="O2836" i="1"/>
  <c r="O2837" i="1"/>
  <c r="O2838" i="1"/>
  <c r="O2839" i="1"/>
  <c r="O2840" i="1"/>
  <c r="O2841" i="1"/>
  <c r="O2842" i="1"/>
  <c r="O2843" i="1"/>
  <c r="O2844" i="1"/>
  <c r="O2845" i="1"/>
  <c r="O2846" i="1"/>
  <c r="O2847" i="1"/>
  <c r="O2848" i="1"/>
  <c r="O2849" i="1"/>
  <c r="O2850" i="1"/>
  <c r="O2851" i="1"/>
  <c r="O2852" i="1"/>
  <c r="O2853" i="1"/>
  <c r="O2854" i="1"/>
  <c r="O2855" i="1"/>
  <c r="O2856" i="1"/>
  <c r="O2857" i="1"/>
  <c r="O2858" i="1"/>
  <c r="O2859" i="1"/>
  <c r="O2860" i="1"/>
  <c r="O2861" i="1"/>
  <c r="O2862" i="1"/>
  <c r="O2863" i="1"/>
  <c r="O2864" i="1"/>
  <c r="O2865" i="1"/>
  <c r="O2866" i="1"/>
  <c r="O2867" i="1"/>
  <c r="O2868" i="1"/>
  <c r="O2869" i="1"/>
  <c r="O2870" i="1"/>
  <c r="O2871" i="1"/>
  <c r="O2872" i="1"/>
  <c r="O2873" i="1"/>
  <c r="O2874" i="1"/>
  <c r="O2875" i="1"/>
  <c r="O2876" i="1"/>
  <c r="O2877" i="1"/>
  <c r="O2878" i="1"/>
  <c r="O2879" i="1"/>
  <c r="O2880" i="1"/>
  <c r="O2881" i="1"/>
  <c r="O2882" i="1"/>
  <c r="O2883" i="1"/>
  <c r="O2884" i="1"/>
  <c r="O2885" i="1"/>
  <c r="O2886" i="1"/>
  <c r="O2887" i="1"/>
  <c r="O2888" i="1"/>
  <c r="O2889" i="1"/>
  <c r="O2890" i="1"/>
  <c r="O2891" i="1"/>
  <c r="O2892" i="1"/>
  <c r="O2893" i="1"/>
  <c r="O2894" i="1"/>
  <c r="O2895" i="1"/>
  <c r="O2896" i="1"/>
  <c r="O2897" i="1"/>
  <c r="O2898" i="1"/>
  <c r="O2899" i="1"/>
  <c r="O2900" i="1"/>
  <c r="O2901" i="1"/>
  <c r="O2902" i="1"/>
  <c r="O2903" i="1"/>
  <c r="O2904" i="1"/>
  <c r="O2905" i="1"/>
  <c r="O2906" i="1"/>
  <c r="O2907" i="1"/>
  <c r="O2908" i="1"/>
  <c r="O2909" i="1"/>
  <c r="O2910" i="1"/>
  <c r="O2911" i="1"/>
  <c r="O2912" i="1"/>
  <c r="O2913" i="1"/>
  <c r="O2914" i="1"/>
  <c r="O2915" i="1"/>
  <c r="O2916" i="1"/>
  <c r="O2917" i="1"/>
  <c r="O2918" i="1"/>
  <c r="O2919" i="1"/>
  <c r="O2920" i="1"/>
  <c r="O2921" i="1"/>
  <c r="O2922" i="1"/>
  <c r="O2923" i="1"/>
  <c r="O2924" i="1"/>
  <c r="O2925" i="1"/>
  <c r="O2926" i="1"/>
  <c r="O2927" i="1"/>
  <c r="O2928" i="1"/>
  <c r="O2929" i="1"/>
  <c r="O2930" i="1"/>
  <c r="O2931" i="1"/>
  <c r="O2932" i="1"/>
  <c r="O2933" i="1"/>
  <c r="O2934" i="1"/>
  <c r="O2935" i="1"/>
  <c r="O2936" i="1"/>
  <c r="O2937" i="1"/>
  <c r="O2938" i="1"/>
  <c r="O2939" i="1"/>
  <c r="O2940" i="1"/>
  <c r="O2941" i="1"/>
  <c r="O2942" i="1"/>
  <c r="O2943" i="1"/>
  <c r="O2944" i="1"/>
  <c r="O2945" i="1"/>
  <c r="O2946" i="1"/>
  <c r="O2947" i="1"/>
  <c r="O2948" i="1"/>
  <c r="O2949" i="1"/>
  <c r="O2950" i="1"/>
  <c r="O2951" i="1"/>
  <c r="O2952" i="1"/>
  <c r="O2953" i="1"/>
  <c r="O2954" i="1"/>
  <c r="O2955" i="1"/>
  <c r="O2956" i="1"/>
  <c r="O2957" i="1"/>
  <c r="O2958" i="1"/>
  <c r="O2959" i="1"/>
  <c r="O2960" i="1"/>
  <c r="O2961" i="1"/>
  <c r="O2962" i="1"/>
  <c r="O2963" i="1"/>
  <c r="O2964" i="1"/>
  <c r="O2965" i="1"/>
  <c r="O2966" i="1"/>
  <c r="O2967" i="1"/>
  <c r="O2968" i="1"/>
  <c r="O2969" i="1"/>
  <c r="O2970" i="1"/>
  <c r="O2971" i="1"/>
  <c r="O2972" i="1"/>
  <c r="O2973" i="1"/>
  <c r="O2974" i="1"/>
  <c r="O2975" i="1"/>
  <c r="O2976" i="1"/>
  <c r="O2977" i="1"/>
  <c r="O2978" i="1"/>
  <c r="O2979" i="1"/>
  <c r="O2980" i="1"/>
  <c r="O2981" i="1"/>
  <c r="O2982" i="1"/>
  <c r="O2983" i="1"/>
  <c r="O2984" i="1"/>
  <c r="O2985" i="1"/>
  <c r="O2986" i="1"/>
  <c r="O2987" i="1"/>
  <c r="O2988" i="1"/>
  <c r="O2989" i="1"/>
  <c r="O2990" i="1"/>
  <c r="O2991" i="1"/>
  <c r="O2992" i="1"/>
  <c r="O2993" i="1"/>
  <c r="O2994" i="1"/>
  <c r="O2995" i="1"/>
  <c r="O2996" i="1"/>
  <c r="O2997" i="1"/>
  <c r="O2998" i="1"/>
  <c r="O2999" i="1"/>
  <c r="O3000" i="1"/>
  <c r="O3001" i="1"/>
  <c r="O3002" i="1"/>
  <c r="O3003" i="1"/>
  <c r="O3004" i="1"/>
  <c r="O3005" i="1"/>
  <c r="O3006" i="1"/>
  <c r="O3007" i="1"/>
  <c r="O3008" i="1"/>
  <c r="O3009" i="1"/>
  <c r="O3010" i="1"/>
  <c r="O3011" i="1"/>
  <c r="O3012" i="1"/>
  <c r="O3013" i="1"/>
  <c r="O3014" i="1"/>
  <c r="O3015" i="1"/>
  <c r="O3016" i="1"/>
  <c r="O3017" i="1"/>
  <c r="O3018" i="1"/>
  <c r="O3019" i="1"/>
  <c r="O3020" i="1"/>
  <c r="O3021" i="1"/>
  <c r="O3022" i="1"/>
  <c r="O3023" i="1"/>
  <c r="O3024" i="1"/>
  <c r="O3025" i="1"/>
  <c r="O3026" i="1"/>
  <c r="O3027" i="1"/>
  <c r="O3028" i="1"/>
  <c r="O3029" i="1"/>
  <c r="O3030" i="1"/>
  <c r="O3031" i="1"/>
  <c r="O3032" i="1"/>
  <c r="O3033" i="1"/>
  <c r="O3034" i="1"/>
  <c r="O3035" i="1"/>
  <c r="O3036" i="1"/>
  <c r="O3037" i="1"/>
  <c r="O3038" i="1"/>
  <c r="O3039" i="1"/>
  <c r="O3040" i="1"/>
  <c r="O3041" i="1"/>
  <c r="O3042" i="1"/>
  <c r="O3043" i="1"/>
  <c r="O3044" i="1"/>
  <c r="O3045" i="1"/>
  <c r="O3046" i="1"/>
  <c r="O3047" i="1"/>
  <c r="O3048" i="1"/>
  <c r="O3049" i="1"/>
  <c r="O3050" i="1"/>
  <c r="O3051" i="1"/>
  <c r="O3052" i="1"/>
  <c r="O3053" i="1"/>
  <c r="O3054" i="1"/>
  <c r="O3055" i="1"/>
  <c r="O3056" i="1"/>
  <c r="O3057" i="1"/>
  <c r="O3058" i="1"/>
  <c r="O3059" i="1"/>
  <c r="O3060" i="1"/>
  <c r="O3061" i="1"/>
  <c r="O3062" i="1"/>
  <c r="O3063" i="1"/>
  <c r="O3064" i="1"/>
  <c r="O3065" i="1"/>
  <c r="O3066" i="1"/>
  <c r="O3067" i="1"/>
  <c r="O3068" i="1"/>
  <c r="O3069" i="1"/>
  <c r="O3070" i="1"/>
  <c r="O3071" i="1"/>
  <c r="O3072" i="1"/>
  <c r="O3073" i="1"/>
  <c r="O3074" i="1"/>
  <c r="O3075" i="1"/>
  <c r="O3076" i="1"/>
  <c r="O3077" i="1"/>
  <c r="O3078" i="1"/>
  <c r="O3079" i="1"/>
  <c r="O3080" i="1"/>
  <c r="O3081" i="1"/>
  <c r="O3082" i="1"/>
  <c r="O3083" i="1"/>
  <c r="O3084" i="1"/>
  <c r="O3085" i="1"/>
  <c r="O3086" i="1"/>
  <c r="O3087" i="1"/>
  <c r="O3088" i="1"/>
  <c r="O3089" i="1"/>
  <c r="O3090" i="1"/>
  <c r="O3091" i="1"/>
  <c r="O3092" i="1"/>
  <c r="O3093" i="1"/>
  <c r="O3094" i="1"/>
  <c r="O3095" i="1"/>
  <c r="O3096" i="1"/>
  <c r="O3097" i="1"/>
  <c r="O3098" i="1"/>
  <c r="O3099" i="1"/>
  <c r="O3100" i="1"/>
  <c r="O3101" i="1"/>
  <c r="O3102" i="1"/>
  <c r="O3103" i="1"/>
  <c r="O3104" i="1"/>
  <c r="O3105" i="1"/>
  <c r="O3106" i="1"/>
  <c r="O3107" i="1"/>
  <c r="O3108" i="1"/>
  <c r="O3109" i="1"/>
  <c r="O3110" i="1"/>
  <c r="O3111" i="1"/>
  <c r="O3112" i="1"/>
  <c r="O3113" i="1"/>
  <c r="O3114" i="1"/>
  <c r="O3115" i="1"/>
  <c r="O3116" i="1"/>
  <c r="O3117" i="1"/>
  <c r="O3118" i="1"/>
  <c r="O3119" i="1"/>
  <c r="O3120" i="1"/>
  <c r="O3121" i="1"/>
  <c r="O3122" i="1"/>
  <c r="O3123" i="1"/>
  <c r="O3124" i="1"/>
  <c r="O3125" i="1"/>
  <c r="O3126" i="1"/>
  <c r="O3127" i="1"/>
  <c r="O3128" i="1"/>
  <c r="O3129" i="1"/>
  <c r="O3130" i="1"/>
  <c r="O3131" i="1"/>
  <c r="O3132" i="1"/>
  <c r="O3133" i="1"/>
  <c r="O3134" i="1"/>
  <c r="O3135" i="1"/>
  <c r="O3136" i="1"/>
  <c r="O3137" i="1"/>
  <c r="O3138" i="1"/>
  <c r="O3139" i="1"/>
  <c r="O3140" i="1"/>
  <c r="O3141" i="1"/>
  <c r="O3142" i="1"/>
  <c r="O3143" i="1"/>
  <c r="O3144" i="1"/>
  <c r="O3145" i="1"/>
  <c r="O3146" i="1"/>
  <c r="O3147" i="1"/>
  <c r="O3148" i="1"/>
  <c r="O3149" i="1"/>
  <c r="O3150" i="1"/>
  <c r="O3151" i="1"/>
  <c r="O3152" i="1"/>
  <c r="O3153" i="1"/>
  <c r="O3154" i="1"/>
  <c r="O3155" i="1"/>
  <c r="O3156" i="1"/>
  <c r="O3157" i="1"/>
  <c r="O3158" i="1"/>
  <c r="O3159" i="1"/>
  <c r="O3160" i="1"/>
  <c r="O3161" i="1"/>
  <c r="O3162" i="1"/>
  <c r="O3163" i="1"/>
  <c r="O3164" i="1"/>
  <c r="O3165" i="1"/>
  <c r="O3166" i="1"/>
  <c r="O3167" i="1"/>
  <c r="O3168" i="1"/>
  <c r="O3169" i="1"/>
  <c r="O3170" i="1"/>
  <c r="O3171" i="1"/>
  <c r="O3172" i="1"/>
  <c r="O3173" i="1"/>
  <c r="O3174" i="1"/>
  <c r="O3175" i="1"/>
  <c r="O3176" i="1"/>
  <c r="O3177" i="1"/>
  <c r="O3178" i="1"/>
  <c r="O3179" i="1"/>
  <c r="O3180" i="1"/>
  <c r="O3181" i="1"/>
  <c r="O3182" i="1"/>
  <c r="O3183" i="1"/>
  <c r="O3184" i="1"/>
  <c r="O3185" i="1"/>
  <c r="O3186" i="1"/>
  <c r="O3187" i="1"/>
  <c r="O3188" i="1"/>
  <c r="O3189" i="1"/>
  <c r="O3190" i="1"/>
  <c r="O3191" i="1"/>
  <c r="O3192" i="1"/>
  <c r="O3193" i="1"/>
  <c r="O3194" i="1"/>
  <c r="O3195" i="1"/>
  <c r="O3196" i="1"/>
  <c r="O3197" i="1"/>
  <c r="O3198" i="1"/>
  <c r="O3199" i="1"/>
  <c r="O3200" i="1"/>
  <c r="O3201" i="1"/>
  <c r="O3202" i="1"/>
  <c r="O3203" i="1"/>
  <c r="O3204" i="1"/>
  <c r="O3205" i="1"/>
  <c r="O3206" i="1"/>
  <c r="O3207" i="1"/>
  <c r="O3208" i="1"/>
  <c r="O3209" i="1"/>
  <c r="O3210" i="1"/>
  <c r="O3211" i="1"/>
  <c r="O3212" i="1"/>
  <c r="O3213" i="1"/>
  <c r="O3214" i="1"/>
  <c r="O2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R698" i="1"/>
  <c r="R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1" i="1"/>
  <c r="R722" i="1"/>
  <c r="R723" i="1"/>
  <c r="R724" i="1"/>
  <c r="R725" i="1"/>
  <c r="R726" i="1"/>
  <c r="R727" i="1"/>
  <c r="R728" i="1"/>
  <c r="R729" i="1"/>
  <c r="R730" i="1"/>
  <c r="R731" i="1"/>
  <c r="R732" i="1"/>
  <c r="R733" i="1"/>
  <c r="R734" i="1"/>
  <c r="R735" i="1"/>
  <c r="R736" i="1"/>
  <c r="R737" i="1"/>
  <c r="R738" i="1"/>
  <c r="R739" i="1"/>
  <c r="R740" i="1"/>
  <c r="R741" i="1"/>
  <c r="R742" i="1"/>
  <c r="R743" i="1"/>
  <c r="R744" i="1"/>
  <c r="R745" i="1"/>
  <c r="R746" i="1"/>
  <c r="R747" i="1"/>
  <c r="R748" i="1"/>
  <c r="R749" i="1"/>
  <c r="R750" i="1"/>
  <c r="R751" i="1"/>
  <c r="R752" i="1"/>
  <c r="R753" i="1"/>
  <c r="R754" i="1"/>
  <c r="R755" i="1"/>
  <c r="R756" i="1"/>
  <c r="R757" i="1"/>
  <c r="R758" i="1"/>
  <c r="R759" i="1"/>
  <c r="R760" i="1"/>
  <c r="R761" i="1"/>
  <c r="R762" i="1"/>
  <c r="R763" i="1"/>
  <c r="R764" i="1"/>
  <c r="R765" i="1"/>
  <c r="R766" i="1"/>
  <c r="R767" i="1"/>
  <c r="R768" i="1"/>
  <c r="R769" i="1"/>
  <c r="R770" i="1"/>
  <c r="R771" i="1"/>
  <c r="R772" i="1"/>
  <c r="R773" i="1"/>
  <c r="R774" i="1"/>
  <c r="R775" i="1"/>
  <c r="R776" i="1"/>
  <c r="R777" i="1"/>
  <c r="R778" i="1"/>
  <c r="R779" i="1"/>
  <c r="R780" i="1"/>
  <c r="R781" i="1"/>
  <c r="R782" i="1"/>
  <c r="R783" i="1"/>
  <c r="R784" i="1"/>
  <c r="R785" i="1"/>
  <c r="R786" i="1"/>
  <c r="R787" i="1"/>
  <c r="R788" i="1"/>
  <c r="R789" i="1"/>
  <c r="R790" i="1"/>
  <c r="R791" i="1"/>
  <c r="R792" i="1"/>
  <c r="R793" i="1"/>
  <c r="R794" i="1"/>
  <c r="R795" i="1"/>
  <c r="R796" i="1"/>
  <c r="R797" i="1"/>
  <c r="R798" i="1"/>
  <c r="R799" i="1"/>
  <c r="R800" i="1"/>
  <c r="R801" i="1"/>
  <c r="R802" i="1"/>
  <c r="R803" i="1"/>
  <c r="R804" i="1"/>
  <c r="R805" i="1"/>
  <c r="R806" i="1"/>
  <c r="R807" i="1"/>
  <c r="R808" i="1"/>
  <c r="R809" i="1"/>
  <c r="R810" i="1"/>
  <c r="R811" i="1"/>
  <c r="R812" i="1"/>
  <c r="R813" i="1"/>
  <c r="R814" i="1"/>
  <c r="R815" i="1"/>
  <c r="R816" i="1"/>
  <c r="R817" i="1"/>
  <c r="R818" i="1"/>
  <c r="R819" i="1"/>
  <c r="R820" i="1"/>
  <c r="R821" i="1"/>
  <c r="R822" i="1"/>
  <c r="R823" i="1"/>
  <c r="R824" i="1"/>
  <c r="R825" i="1"/>
  <c r="R826" i="1"/>
  <c r="R827" i="1"/>
  <c r="R828" i="1"/>
  <c r="R829" i="1"/>
  <c r="R830" i="1"/>
  <c r="R831" i="1"/>
  <c r="R832" i="1"/>
  <c r="R833" i="1"/>
  <c r="R834" i="1"/>
  <c r="R835" i="1"/>
  <c r="R836" i="1"/>
  <c r="R837" i="1"/>
  <c r="R838" i="1"/>
  <c r="R839" i="1"/>
  <c r="R840" i="1"/>
  <c r="R841" i="1"/>
  <c r="R842" i="1"/>
  <c r="R843" i="1"/>
  <c r="R844" i="1"/>
  <c r="R845" i="1"/>
  <c r="R846" i="1"/>
  <c r="R847" i="1"/>
  <c r="R848" i="1"/>
  <c r="R849" i="1"/>
  <c r="R850" i="1"/>
  <c r="R851" i="1"/>
  <c r="R852" i="1"/>
  <c r="R853" i="1"/>
  <c r="R854" i="1"/>
  <c r="R855" i="1"/>
  <c r="R856" i="1"/>
  <c r="R857" i="1"/>
  <c r="R858" i="1"/>
  <c r="R859" i="1"/>
  <c r="R860" i="1"/>
  <c r="R861" i="1"/>
  <c r="R862" i="1"/>
  <c r="R863" i="1"/>
  <c r="R864" i="1"/>
  <c r="R865" i="1"/>
  <c r="R866" i="1"/>
  <c r="R867" i="1"/>
  <c r="R868" i="1"/>
  <c r="R869" i="1"/>
  <c r="R870" i="1"/>
  <c r="R871" i="1"/>
  <c r="R872" i="1"/>
  <c r="R873" i="1"/>
  <c r="R874" i="1"/>
  <c r="R875" i="1"/>
  <c r="R876" i="1"/>
  <c r="R877" i="1"/>
  <c r="R878" i="1"/>
  <c r="R879" i="1"/>
  <c r="R880" i="1"/>
  <c r="R881" i="1"/>
  <c r="R882" i="1"/>
  <c r="R883" i="1"/>
  <c r="R884" i="1"/>
  <c r="R885" i="1"/>
  <c r="R886" i="1"/>
  <c r="R887" i="1"/>
  <c r="R888" i="1"/>
  <c r="R889" i="1"/>
  <c r="R890" i="1"/>
  <c r="R891" i="1"/>
  <c r="R892" i="1"/>
  <c r="R893" i="1"/>
  <c r="R894" i="1"/>
  <c r="R895" i="1"/>
  <c r="R896" i="1"/>
  <c r="R897" i="1"/>
  <c r="R898" i="1"/>
  <c r="R899" i="1"/>
  <c r="R900" i="1"/>
  <c r="R901" i="1"/>
  <c r="R902" i="1"/>
  <c r="R903" i="1"/>
  <c r="R904" i="1"/>
  <c r="R905" i="1"/>
  <c r="R906" i="1"/>
  <c r="R907" i="1"/>
  <c r="R908" i="1"/>
  <c r="R909" i="1"/>
  <c r="R910" i="1"/>
  <c r="R911" i="1"/>
  <c r="R912" i="1"/>
  <c r="R913" i="1"/>
  <c r="R914" i="1"/>
  <c r="R915" i="1"/>
  <c r="R916" i="1"/>
  <c r="R917" i="1"/>
  <c r="R918" i="1"/>
  <c r="R919" i="1"/>
  <c r="R920" i="1"/>
  <c r="R921" i="1"/>
  <c r="R922" i="1"/>
  <c r="R923" i="1"/>
  <c r="R924" i="1"/>
  <c r="R925" i="1"/>
  <c r="R926" i="1"/>
  <c r="R927" i="1"/>
  <c r="R928" i="1"/>
  <c r="R929" i="1"/>
  <c r="R930" i="1"/>
  <c r="R931" i="1"/>
  <c r="R932" i="1"/>
  <c r="R933" i="1"/>
  <c r="R934" i="1"/>
  <c r="R935" i="1"/>
  <c r="R936" i="1"/>
  <c r="R937" i="1"/>
  <c r="R938" i="1"/>
  <c r="R939" i="1"/>
  <c r="R940" i="1"/>
  <c r="R941" i="1"/>
  <c r="R942" i="1"/>
  <c r="R943" i="1"/>
  <c r="R944" i="1"/>
  <c r="R945" i="1"/>
  <c r="R946" i="1"/>
  <c r="R947" i="1"/>
  <c r="R948" i="1"/>
  <c r="R949" i="1"/>
  <c r="R950" i="1"/>
  <c r="R951" i="1"/>
  <c r="R952" i="1"/>
  <c r="R953" i="1"/>
  <c r="R954" i="1"/>
  <c r="R955" i="1"/>
  <c r="R956" i="1"/>
  <c r="R957" i="1"/>
  <c r="R958" i="1"/>
  <c r="R959" i="1"/>
  <c r="R960" i="1"/>
  <c r="R961" i="1"/>
  <c r="R962" i="1"/>
  <c r="R963" i="1"/>
  <c r="R964" i="1"/>
  <c r="R965" i="1"/>
  <c r="R966" i="1"/>
  <c r="R967" i="1"/>
  <c r="R968" i="1"/>
  <c r="R969" i="1"/>
  <c r="R970" i="1"/>
  <c r="R971" i="1"/>
  <c r="R972" i="1"/>
  <c r="R973" i="1"/>
  <c r="R974" i="1"/>
  <c r="R975" i="1"/>
  <c r="R976" i="1"/>
  <c r="R977" i="1"/>
  <c r="R978" i="1"/>
  <c r="R979" i="1"/>
  <c r="R980" i="1"/>
  <c r="R981" i="1"/>
  <c r="R982" i="1"/>
  <c r="R983" i="1"/>
  <c r="R984" i="1"/>
  <c r="R985" i="1"/>
  <c r="R986" i="1"/>
  <c r="R987" i="1"/>
  <c r="R988" i="1"/>
  <c r="R989" i="1"/>
  <c r="R990" i="1"/>
  <c r="R991" i="1"/>
  <c r="R992" i="1"/>
  <c r="R993" i="1"/>
  <c r="R994" i="1"/>
  <c r="R995" i="1"/>
  <c r="R996" i="1"/>
  <c r="R997" i="1"/>
  <c r="R998" i="1"/>
  <c r="R999" i="1"/>
  <c r="R1000" i="1"/>
  <c r="R1001" i="1"/>
  <c r="R1002" i="1"/>
  <c r="R1003" i="1"/>
  <c r="R1004" i="1"/>
  <c r="R1005" i="1"/>
  <c r="R1006" i="1"/>
  <c r="R1007" i="1"/>
  <c r="R1008" i="1"/>
  <c r="R1009" i="1"/>
  <c r="R1010" i="1"/>
  <c r="R1011" i="1"/>
  <c r="R1012" i="1"/>
  <c r="R1013" i="1"/>
  <c r="R1014" i="1"/>
  <c r="R1015" i="1"/>
  <c r="R1016" i="1"/>
  <c r="R1017" i="1"/>
  <c r="R1018" i="1"/>
  <c r="R1019" i="1"/>
  <c r="R1020" i="1"/>
  <c r="R1021" i="1"/>
  <c r="R1022" i="1"/>
  <c r="R1023" i="1"/>
  <c r="R1024" i="1"/>
  <c r="R1025" i="1"/>
  <c r="R1026" i="1"/>
  <c r="R1027" i="1"/>
  <c r="R1028" i="1"/>
  <c r="R1029" i="1"/>
  <c r="R1030" i="1"/>
  <c r="R1031" i="1"/>
  <c r="R1032" i="1"/>
  <c r="R1033" i="1"/>
  <c r="R1034" i="1"/>
  <c r="R1035" i="1"/>
  <c r="R1036" i="1"/>
  <c r="R1037" i="1"/>
  <c r="R1038" i="1"/>
  <c r="R1039" i="1"/>
  <c r="R1040" i="1"/>
  <c r="R1041" i="1"/>
  <c r="R1042" i="1"/>
  <c r="R1043" i="1"/>
  <c r="R1044" i="1"/>
  <c r="R1045" i="1"/>
  <c r="R1046" i="1"/>
  <c r="R1047" i="1"/>
  <c r="R1048" i="1"/>
  <c r="R1049" i="1"/>
  <c r="R1050" i="1"/>
  <c r="R1051" i="1"/>
  <c r="R1052" i="1"/>
  <c r="R1053" i="1"/>
  <c r="R1054" i="1"/>
  <c r="R1055" i="1"/>
  <c r="R1056" i="1"/>
  <c r="R1057" i="1"/>
  <c r="R1058" i="1"/>
  <c r="R1059" i="1"/>
  <c r="R1060" i="1"/>
  <c r="R1061" i="1"/>
  <c r="R1062" i="1"/>
  <c r="R1063" i="1"/>
  <c r="R1064" i="1"/>
  <c r="R1065" i="1"/>
  <c r="R1066" i="1"/>
  <c r="R1067" i="1"/>
  <c r="R1068" i="1"/>
  <c r="R1069" i="1"/>
  <c r="R1070" i="1"/>
  <c r="R1071" i="1"/>
  <c r="R1072" i="1"/>
  <c r="R1073" i="1"/>
  <c r="R1074" i="1"/>
  <c r="R1075" i="1"/>
  <c r="R1076" i="1"/>
  <c r="R1077" i="1"/>
  <c r="R1078" i="1"/>
  <c r="R1079" i="1"/>
  <c r="R1080" i="1"/>
  <c r="R1081" i="1"/>
  <c r="R1082" i="1"/>
  <c r="R1083" i="1"/>
  <c r="R1084" i="1"/>
  <c r="R1085" i="1"/>
  <c r="R1086" i="1"/>
  <c r="R1087" i="1"/>
  <c r="R1088" i="1"/>
  <c r="R1089" i="1"/>
  <c r="R1090" i="1"/>
  <c r="R1091" i="1"/>
  <c r="R1092" i="1"/>
  <c r="R1093" i="1"/>
  <c r="R1094" i="1"/>
  <c r="R1095" i="1"/>
  <c r="R1096" i="1"/>
  <c r="R1097" i="1"/>
  <c r="R1098" i="1"/>
  <c r="R1099" i="1"/>
  <c r="R1100" i="1"/>
  <c r="R1101" i="1"/>
  <c r="R1102" i="1"/>
  <c r="R1103" i="1"/>
  <c r="R1104" i="1"/>
  <c r="R1105" i="1"/>
  <c r="R1106" i="1"/>
  <c r="R1107" i="1"/>
  <c r="R1108" i="1"/>
  <c r="R1109" i="1"/>
  <c r="R1110" i="1"/>
  <c r="R1111" i="1"/>
  <c r="R1112" i="1"/>
  <c r="R1113" i="1"/>
  <c r="R1114" i="1"/>
  <c r="R1115" i="1"/>
  <c r="R1116" i="1"/>
  <c r="R1117" i="1"/>
  <c r="R1118" i="1"/>
  <c r="R1119" i="1"/>
  <c r="R1120" i="1"/>
  <c r="R1121" i="1"/>
  <c r="R1122" i="1"/>
  <c r="R1123" i="1"/>
  <c r="R1124" i="1"/>
  <c r="R1125" i="1"/>
  <c r="R1126" i="1"/>
  <c r="R1127" i="1"/>
  <c r="R1128" i="1"/>
  <c r="R1129" i="1"/>
  <c r="R1130" i="1"/>
  <c r="R1131" i="1"/>
  <c r="R1132" i="1"/>
  <c r="R1133" i="1"/>
  <c r="R1134" i="1"/>
  <c r="R1135" i="1"/>
  <c r="R1136" i="1"/>
  <c r="R1137" i="1"/>
  <c r="R1138" i="1"/>
  <c r="R1139" i="1"/>
  <c r="R1140" i="1"/>
  <c r="R1141" i="1"/>
  <c r="R1142" i="1"/>
  <c r="R1143" i="1"/>
  <c r="R1144" i="1"/>
  <c r="R1145" i="1"/>
  <c r="R1146" i="1"/>
  <c r="R1147" i="1"/>
  <c r="R1148" i="1"/>
  <c r="R1149" i="1"/>
  <c r="R1150" i="1"/>
  <c r="R1151" i="1"/>
  <c r="R1152" i="1"/>
  <c r="R1153" i="1"/>
  <c r="R1154" i="1"/>
  <c r="R1155" i="1"/>
  <c r="R1156" i="1"/>
  <c r="R1157" i="1"/>
  <c r="R1158" i="1"/>
  <c r="R1159" i="1"/>
  <c r="R1160" i="1"/>
  <c r="R1161" i="1"/>
  <c r="R1162" i="1"/>
  <c r="R1163" i="1"/>
  <c r="R1164" i="1"/>
  <c r="R1165" i="1"/>
  <c r="R1166" i="1"/>
  <c r="R1167" i="1"/>
  <c r="R1168" i="1"/>
  <c r="R1169" i="1"/>
  <c r="R1170" i="1"/>
  <c r="R1171" i="1"/>
  <c r="R1172" i="1"/>
  <c r="R1173" i="1"/>
  <c r="R1174" i="1"/>
  <c r="R1175" i="1"/>
  <c r="R1176" i="1"/>
  <c r="R1177" i="1"/>
  <c r="R1178" i="1"/>
  <c r="R1179" i="1"/>
  <c r="R1180" i="1"/>
  <c r="R1181" i="1"/>
  <c r="R1182" i="1"/>
  <c r="R1183" i="1"/>
  <c r="R1184" i="1"/>
  <c r="R1185" i="1"/>
  <c r="R1186" i="1"/>
  <c r="R1187" i="1"/>
  <c r="R1188" i="1"/>
  <c r="R1189" i="1"/>
  <c r="R1190" i="1"/>
  <c r="R1191" i="1"/>
  <c r="R1192" i="1"/>
  <c r="R1193" i="1"/>
  <c r="R1194" i="1"/>
  <c r="R1195" i="1"/>
  <c r="R1196" i="1"/>
  <c r="R1197" i="1"/>
  <c r="R1198" i="1"/>
  <c r="R1199" i="1"/>
  <c r="R1200" i="1"/>
  <c r="R1201" i="1"/>
  <c r="R1202" i="1"/>
  <c r="R1203" i="1"/>
  <c r="R1204" i="1"/>
  <c r="R1205" i="1"/>
  <c r="R1206" i="1"/>
  <c r="R1207" i="1"/>
  <c r="R1208" i="1"/>
  <c r="R1209" i="1"/>
  <c r="R1210" i="1"/>
  <c r="R1211" i="1"/>
  <c r="R1212" i="1"/>
  <c r="R1213" i="1"/>
  <c r="R1214" i="1"/>
  <c r="R1215" i="1"/>
  <c r="R1216" i="1"/>
  <c r="R1217" i="1"/>
  <c r="R1218" i="1"/>
  <c r="R1219" i="1"/>
  <c r="R1220" i="1"/>
  <c r="R1221" i="1"/>
  <c r="R1222" i="1"/>
  <c r="R1223" i="1"/>
  <c r="R1224" i="1"/>
  <c r="R1225" i="1"/>
  <c r="R1226" i="1"/>
  <c r="R1227" i="1"/>
  <c r="R1228" i="1"/>
  <c r="R1229" i="1"/>
  <c r="R1230" i="1"/>
  <c r="R1231" i="1"/>
  <c r="R1232" i="1"/>
  <c r="R1233" i="1"/>
  <c r="R1234" i="1"/>
  <c r="R1235" i="1"/>
  <c r="R1236" i="1"/>
  <c r="R1237" i="1"/>
  <c r="R1238" i="1"/>
  <c r="R1239" i="1"/>
  <c r="R1240" i="1"/>
  <c r="R1241" i="1"/>
  <c r="R1242" i="1"/>
  <c r="R1243" i="1"/>
  <c r="R1244" i="1"/>
  <c r="R1245" i="1"/>
  <c r="R1246" i="1"/>
  <c r="R1247" i="1"/>
  <c r="R1248" i="1"/>
  <c r="R1249" i="1"/>
  <c r="R1250" i="1"/>
  <c r="R1251" i="1"/>
  <c r="R1252" i="1"/>
  <c r="R1253" i="1"/>
  <c r="R1254" i="1"/>
  <c r="R1255" i="1"/>
  <c r="R1256" i="1"/>
  <c r="R1257" i="1"/>
  <c r="R1258" i="1"/>
  <c r="R1259" i="1"/>
  <c r="R1260" i="1"/>
  <c r="R1261" i="1"/>
  <c r="R1262" i="1"/>
  <c r="R1263" i="1"/>
  <c r="R1264" i="1"/>
  <c r="R1265" i="1"/>
  <c r="R1266" i="1"/>
  <c r="R1267" i="1"/>
  <c r="R1268" i="1"/>
  <c r="R1269" i="1"/>
  <c r="R1270" i="1"/>
  <c r="R1271" i="1"/>
  <c r="R1272" i="1"/>
  <c r="R1273" i="1"/>
  <c r="R1274" i="1"/>
  <c r="R1275" i="1"/>
  <c r="R1276" i="1"/>
  <c r="R1277" i="1"/>
  <c r="R1278" i="1"/>
  <c r="R1279" i="1"/>
  <c r="R1280" i="1"/>
  <c r="R1281" i="1"/>
  <c r="R1282" i="1"/>
  <c r="R1283" i="1"/>
  <c r="R1284" i="1"/>
  <c r="R1285" i="1"/>
  <c r="R1286" i="1"/>
  <c r="R1287" i="1"/>
  <c r="R1288" i="1"/>
  <c r="R1289" i="1"/>
  <c r="R1290" i="1"/>
  <c r="R1291" i="1"/>
  <c r="R1292" i="1"/>
  <c r="R1293" i="1"/>
  <c r="R1294" i="1"/>
  <c r="R1295" i="1"/>
  <c r="R1296" i="1"/>
  <c r="R1297" i="1"/>
  <c r="R1298" i="1"/>
  <c r="R1299" i="1"/>
  <c r="R1300" i="1"/>
  <c r="R1301" i="1"/>
  <c r="R1302" i="1"/>
  <c r="R1303" i="1"/>
  <c r="R1304" i="1"/>
  <c r="R1305" i="1"/>
  <c r="R1306" i="1"/>
  <c r="R1307" i="1"/>
  <c r="R1308" i="1"/>
  <c r="R1309" i="1"/>
  <c r="R1310" i="1"/>
  <c r="R1311" i="1"/>
  <c r="R1312" i="1"/>
  <c r="R1313" i="1"/>
  <c r="R1314" i="1"/>
  <c r="R1315" i="1"/>
  <c r="R1316" i="1"/>
  <c r="R1317" i="1"/>
  <c r="R1318" i="1"/>
  <c r="R1319" i="1"/>
  <c r="R1320" i="1"/>
  <c r="R1321" i="1"/>
  <c r="R1322" i="1"/>
  <c r="R1323" i="1"/>
  <c r="R1324" i="1"/>
  <c r="R1325" i="1"/>
  <c r="R1326" i="1"/>
  <c r="R1327" i="1"/>
  <c r="R1328" i="1"/>
  <c r="R1329" i="1"/>
  <c r="R1330" i="1"/>
  <c r="R1331" i="1"/>
  <c r="R1332" i="1"/>
  <c r="R1333" i="1"/>
  <c r="R1334" i="1"/>
  <c r="R1335" i="1"/>
  <c r="R1336" i="1"/>
  <c r="R1337" i="1"/>
  <c r="R1338" i="1"/>
  <c r="R1339" i="1"/>
  <c r="R1340" i="1"/>
  <c r="R1341" i="1"/>
  <c r="R1342" i="1"/>
  <c r="R1343" i="1"/>
  <c r="R1344" i="1"/>
  <c r="R1345" i="1"/>
  <c r="R1346" i="1"/>
  <c r="R1347" i="1"/>
  <c r="R1348" i="1"/>
  <c r="R1349" i="1"/>
  <c r="R1350" i="1"/>
  <c r="R1351" i="1"/>
  <c r="R1352" i="1"/>
  <c r="R1353" i="1"/>
  <c r="R1354" i="1"/>
  <c r="R1355" i="1"/>
  <c r="R1356" i="1"/>
  <c r="R1357" i="1"/>
  <c r="R1358" i="1"/>
  <c r="R1359" i="1"/>
  <c r="R1360" i="1"/>
  <c r="R1361" i="1"/>
  <c r="R1362" i="1"/>
  <c r="R1363" i="1"/>
  <c r="R1364" i="1"/>
  <c r="R1365" i="1"/>
  <c r="R1366" i="1"/>
  <c r="R1367" i="1"/>
  <c r="R1368" i="1"/>
  <c r="R1369" i="1"/>
  <c r="R1370" i="1"/>
  <c r="R1371" i="1"/>
  <c r="R1372" i="1"/>
  <c r="R1373" i="1"/>
  <c r="R1374" i="1"/>
  <c r="R1375" i="1"/>
  <c r="R1376" i="1"/>
  <c r="R1377" i="1"/>
  <c r="R1378" i="1"/>
  <c r="R1379" i="1"/>
  <c r="R1380" i="1"/>
  <c r="R1381" i="1"/>
  <c r="R1382" i="1"/>
  <c r="R1383" i="1"/>
  <c r="R1384" i="1"/>
  <c r="R1385" i="1"/>
  <c r="R1386" i="1"/>
  <c r="R1387" i="1"/>
  <c r="R1388" i="1"/>
  <c r="R1389" i="1"/>
  <c r="R1390" i="1"/>
  <c r="R1391" i="1"/>
  <c r="R1392" i="1"/>
  <c r="R1393" i="1"/>
  <c r="R1394" i="1"/>
  <c r="R1395" i="1"/>
  <c r="R1396" i="1"/>
  <c r="R1397" i="1"/>
  <c r="R1398" i="1"/>
  <c r="R1399" i="1"/>
  <c r="R1400" i="1"/>
  <c r="R1401" i="1"/>
  <c r="R1402" i="1"/>
  <c r="R1403" i="1"/>
  <c r="R1404" i="1"/>
  <c r="R1405" i="1"/>
  <c r="R1406" i="1"/>
  <c r="R1407" i="1"/>
  <c r="R1408" i="1"/>
  <c r="R1409" i="1"/>
  <c r="R1410" i="1"/>
  <c r="R1411" i="1"/>
  <c r="R1412" i="1"/>
  <c r="R1413" i="1"/>
  <c r="R1414" i="1"/>
  <c r="R1415" i="1"/>
  <c r="R1416" i="1"/>
  <c r="R1417" i="1"/>
  <c r="R1418" i="1"/>
  <c r="R1419" i="1"/>
  <c r="R1420" i="1"/>
  <c r="R1421" i="1"/>
  <c r="R1422" i="1"/>
  <c r="R1423" i="1"/>
  <c r="R1424" i="1"/>
  <c r="R1425" i="1"/>
  <c r="R1426" i="1"/>
  <c r="R1427" i="1"/>
  <c r="R1428" i="1"/>
  <c r="R1429" i="1"/>
  <c r="R1430" i="1"/>
  <c r="R1431" i="1"/>
  <c r="R1432" i="1"/>
  <c r="R1433" i="1"/>
  <c r="R1434" i="1"/>
  <c r="R1435" i="1"/>
  <c r="R1436" i="1"/>
  <c r="R1437" i="1"/>
  <c r="R1438" i="1"/>
  <c r="R1439" i="1"/>
  <c r="R1440" i="1"/>
  <c r="R1441" i="1"/>
  <c r="R1442" i="1"/>
  <c r="R1443" i="1"/>
  <c r="R1444" i="1"/>
  <c r="R1445" i="1"/>
  <c r="R1446" i="1"/>
  <c r="R1447" i="1"/>
  <c r="R1448" i="1"/>
  <c r="R1449" i="1"/>
  <c r="R1450" i="1"/>
  <c r="R1451" i="1"/>
  <c r="R1452" i="1"/>
  <c r="R1453" i="1"/>
  <c r="R1454" i="1"/>
  <c r="R1455" i="1"/>
  <c r="R1456" i="1"/>
  <c r="R1457" i="1"/>
  <c r="R1458" i="1"/>
  <c r="R1459" i="1"/>
  <c r="R1460" i="1"/>
  <c r="R1461" i="1"/>
  <c r="R1462" i="1"/>
  <c r="R1463" i="1"/>
  <c r="R1464" i="1"/>
  <c r="R1465" i="1"/>
  <c r="R1466" i="1"/>
  <c r="R1467" i="1"/>
  <c r="R1468" i="1"/>
  <c r="R1469" i="1"/>
  <c r="R1470" i="1"/>
  <c r="R1471" i="1"/>
  <c r="R1472" i="1"/>
  <c r="R1473" i="1"/>
  <c r="R1474" i="1"/>
  <c r="R1475" i="1"/>
  <c r="R1476" i="1"/>
  <c r="R1477" i="1"/>
  <c r="R1478" i="1"/>
  <c r="R1479" i="1"/>
  <c r="R1480" i="1"/>
  <c r="R1481" i="1"/>
  <c r="R1482" i="1"/>
  <c r="R1483" i="1"/>
  <c r="R1484" i="1"/>
  <c r="R1485" i="1"/>
  <c r="R1486" i="1"/>
  <c r="R1487" i="1"/>
  <c r="R1488" i="1"/>
  <c r="R1489" i="1"/>
  <c r="R1490" i="1"/>
  <c r="R1491" i="1"/>
  <c r="R1492" i="1"/>
  <c r="R1493" i="1"/>
  <c r="R1494" i="1"/>
  <c r="R1495" i="1"/>
  <c r="R1496" i="1"/>
  <c r="R1497" i="1"/>
  <c r="R1498" i="1"/>
  <c r="R1499" i="1"/>
  <c r="R1500" i="1"/>
  <c r="R1501" i="1"/>
  <c r="R1502" i="1"/>
  <c r="R1503" i="1"/>
  <c r="R1504" i="1"/>
  <c r="R1505" i="1"/>
  <c r="R1506" i="1"/>
  <c r="R1507" i="1"/>
  <c r="R1508" i="1"/>
  <c r="R1509" i="1"/>
  <c r="R1510" i="1"/>
  <c r="R1511" i="1"/>
  <c r="R1512" i="1"/>
  <c r="R1513" i="1"/>
  <c r="R1514" i="1"/>
  <c r="R1515" i="1"/>
  <c r="R1516" i="1"/>
  <c r="R1517" i="1"/>
  <c r="R1518" i="1"/>
  <c r="R1519" i="1"/>
  <c r="R1520" i="1"/>
  <c r="R1521" i="1"/>
  <c r="R1522" i="1"/>
  <c r="R1523" i="1"/>
  <c r="R1524" i="1"/>
  <c r="R1525" i="1"/>
  <c r="R1526" i="1"/>
  <c r="R1527" i="1"/>
  <c r="R1528" i="1"/>
  <c r="R1529" i="1"/>
  <c r="R1530" i="1"/>
  <c r="R1531" i="1"/>
  <c r="R1532" i="1"/>
  <c r="R1533" i="1"/>
  <c r="R1534" i="1"/>
  <c r="R1535" i="1"/>
  <c r="R1536" i="1"/>
  <c r="R1537" i="1"/>
  <c r="R1538" i="1"/>
  <c r="R1539" i="1"/>
  <c r="R1540" i="1"/>
  <c r="R1541" i="1"/>
  <c r="R1542" i="1"/>
  <c r="R1543" i="1"/>
  <c r="R1544" i="1"/>
  <c r="R1545" i="1"/>
  <c r="R1546" i="1"/>
  <c r="R1547" i="1"/>
  <c r="R1548" i="1"/>
  <c r="R1549" i="1"/>
  <c r="R1550" i="1"/>
  <c r="R1551" i="1"/>
  <c r="R1552" i="1"/>
  <c r="R1553" i="1"/>
  <c r="R1554" i="1"/>
  <c r="R1555" i="1"/>
  <c r="R1556" i="1"/>
  <c r="R1557" i="1"/>
  <c r="R1558" i="1"/>
  <c r="R1559" i="1"/>
  <c r="R1560" i="1"/>
  <c r="R1561" i="1"/>
  <c r="R1562" i="1"/>
  <c r="R1563" i="1"/>
  <c r="R1564" i="1"/>
  <c r="R1565" i="1"/>
  <c r="R1566" i="1"/>
  <c r="R1567" i="1"/>
  <c r="R1568" i="1"/>
  <c r="R1569" i="1"/>
  <c r="R1570" i="1"/>
  <c r="R1571" i="1"/>
  <c r="R1572" i="1"/>
  <c r="R1573" i="1"/>
  <c r="R1574" i="1"/>
  <c r="R1575" i="1"/>
  <c r="R1576" i="1"/>
  <c r="R1577" i="1"/>
  <c r="R1578" i="1"/>
  <c r="R1579" i="1"/>
  <c r="R1580" i="1"/>
  <c r="R1581" i="1"/>
  <c r="R1582" i="1"/>
  <c r="R1583" i="1"/>
  <c r="R1584" i="1"/>
  <c r="R1585" i="1"/>
  <c r="R1586" i="1"/>
  <c r="R1587" i="1"/>
  <c r="R1588" i="1"/>
  <c r="R1589" i="1"/>
  <c r="R1590" i="1"/>
  <c r="R1591" i="1"/>
  <c r="R1592" i="1"/>
  <c r="R1593" i="1"/>
  <c r="R1594" i="1"/>
  <c r="R1595" i="1"/>
  <c r="R1596" i="1"/>
  <c r="R1597" i="1"/>
  <c r="R1598" i="1"/>
  <c r="R1599" i="1"/>
  <c r="R1600" i="1"/>
  <c r="R1601" i="1"/>
  <c r="R1602" i="1"/>
  <c r="R1603" i="1"/>
  <c r="R1604" i="1"/>
  <c r="R1605" i="1"/>
  <c r="R1606" i="1"/>
  <c r="R1607" i="1"/>
  <c r="R1608" i="1"/>
  <c r="R1609" i="1"/>
  <c r="R1610" i="1"/>
  <c r="R1611" i="1"/>
  <c r="R1612" i="1"/>
  <c r="R1613" i="1"/>
  <c r="R1614" i="1"/>
  <c r="R1615" i="1"/>
  <c r="R1616" i="1"/>
  <c r="R1617" i="1"/>
  <c r="R1618" i="1"/>
  <c r="R1619" i="1"/>
  <c r="R1620" i="1"/>
  <c r="R1621" i="1"/>
  <c r="R1622" i="1"/>
  <c r="R1623" i="1"/>
  <c r="R1624" i="1"/>
  <c r="R1625" i="1"/>
  <c r="R1626" i="1"/>
  <c r="R1627" i="1"/>
  <c r="R1628" i="1"/>
  <c r="R1629" i="1"/>
  <c r="R1630" i="1"/>
  <c r="R1631" i="1"/>
  <c r="R1632" i="1"/>
  <c r="R1633" i="1"/>
  <c r="R1634" i="1"/>
  <c r="R1635" i="1"/>
  <c r="R1636" i="1"/>
  <c r="R1637" i="1"/>
  <c r="R1638" i="1"/>
  <c r="R1639" i="1"/>
  <c r="R1640" i="1"/>
  <c r="R1641" i="1"/>
  <c r="R1642" i="1"/>
  <c r="R1643" i="1"/>
  <c r="R1644" i="1"/>
  <c r="R1645" i="1"/>
  <c r="R1646" i="1"/>
  <c r="R1647" i="1"/>
  <c r="R1648" i="1"/>
  <c r="R1649" i="1"/>
  <c r="R1650" i="1"/>
  <c r="R1651" i="1"/>
  <c r="R1652" i="1"/>
  <c r="R1653" i="1"/>
  <c r="R1654" i="1"/>
  <c r="R1655" i="1"/>
  <c r="R1656" i="1"/>
  <c r="R1657" i="1"/>
  <c r="R1658" i="1"/>
  <c r="R1659" i="1"/>
  <c r="R1660" i="1"/>
  <c r="R1661" i="1"/>
  <c r="R1662" i="1"/>
  <c r="R1663" i="1"/>
  <c r="R1664" i="1"/>
  <c r="R1665" i="1"/>
  <c r="R1666" i="1"/>
  <c r="R1667" i="1"/>
  <c r="R1668" i="1"/>
  <c r="R1669" i="1"/>
  <c r="R1670" i="1"/>
  <c r="R1671" i="1"/>
  <c r="R1672" i="1"/>
  <c r="R1673" i="1"/>
  <c r="R1674" i="1"/>
  <c r="R1675" i="1"/>
  <c r="R1676" i="1"/>
  <c r="R1677" i="1"/>
  <c r="R1678" i="1"/>
  <c r="R1679" i="1"/>
  <c r="R1680" i="1"/>
  <c r="R1681" i="1"/>
  <c r="R1682" i="1"/>
  <c r="R1683" i="1"/>
  <c r="R1684" i="1"/>
  <c r="R1685" i="1"/>
  <c r="R1686" i="1"/>
  <c r="R1687" i="1"/>
  <c r="R1688" i="1"/>
  <c r="R1689" i="1"/>
  <c r="R1690" i="1"/>
  <c r="R1691" i="1"/>
  <c r="R1692" i="1"/>
  <c r="R1693" i="1"/>
  <c r="R1694" i="1"/>
  <c r="R1695" i="1"/>
  <c r="R1696" i="1"/>
  <c r="R1697" i="1"/>
  <c r="R1698" i="1"/>
  <c r="R1699" i="1"/>
  <c r="R1700" i="1"/>
  <c r="R1701" i="1"/>
  <c r="R1702" i="1"/>
  <c r="R1703" i="1"/>
  <c r="R1704" i="1"/>
  <c r="R1705" i="1"/>
  <c r="R1706" i="1"/>
  <c r="R1707" i="1"/>
  <c r="R1708" i="1"/>
  <c r="R1709" i="1"/>
  <c r="R1710" i="1"/>
  <c r="R1711" i="1"/>
  <c r="R1712" i="1"/>
  <c r="R1713" i="1"/>
  <c r="R1714" i="1"/>
  <c r="R1715" i="1"/>
  <c r="R1716" i="1"/>
  <c r="R1717" i="1"/>
  <c r="R1718" i="1"/>
  <c r="R1719" i="1"/>
  <c r="R1720" i="1"/>
  <c r="R1721" i="1"/>
  <c r="R1722" i="1"/>
  <c r="R1723" i="1"/>
  <c r="R1724" i="1"/>
  <c r="R1725" i="1"/>
  <c r="R1726" i="1"/>
  <c r="R1727" i="1"/>
  <c r="R1728" i="1"/>
  <c r="R1729" i="1"/>
  <c r="R1730" i="1"/>
  <c r="R1731" i="1"/>
  <c r="R1732" i="1"/>
  <c r="R1733" i="1"/>
  <c r="R1734" i="1"/>
  <c r="R1735" i="1"/>
  <c r="R1736" i="1"/>
  <c r="R1737" i="1"/>
  <c r="R1738" i="1"/>
  <c r="R1739" i="1"/>
  <c r="R1740" i="1"/>
  <c r="R1741" i="1"/>
  <c r="R1742" i="1"/>
  <c r="R1743" i="1"/>
  <c r="R1744" i="1"/>
  <c r="R1745" i="1"/>
  <c r="R1746" i="1"/>
  <c r="R1747" i="1"/>
  <c r="R1748" i="1"/>
  <c r="R1749" i="1"/>
  <c r="R1750" i="1"/>
  <c r="R1751" i="1"/>
  <c r="R1752" i="1"/>
  <c r="R1753" i="1"/>
  <c r="R1754" i="1"/>
  <c r="R1755" i="1"/>
  <c r="R1756" i="1"/>
  <c r="R1757" i="1"/>
  <c r="R1758" i="1"/>
  <c r="R1759" i="1"/>
  <c r="R1760" i="1"/>
  <c r="R1761" i="1"/>
  <c r="R1762" i="1"/>
  <c r="R1763" i="1"/>
  <c r="R1764" i="1"/>
  <c r="R1765" i="1"/>
  <c r="R1766" i="1"/>
  <c r="R1767" i="1"/>
  <c r="R1768" i="1"/>
  <c r="R1769" i="1"/>
  <c r="R1770" i="1"/>
  <c r="R1771" i="1"/>
  <c r="R1772" i="1"/>
  <c r="R1773" i="1"/>
  <c r="R1774" i="1"/>
  <c r="R1775" i="1"/>
  <c r="R1776" i="1"/>
  <c r="R1777" i="1"/>
  <c r="R1778" i="1"/>
  <c r="R1779" i="1"/>
  <c r="R1780" i="1"/>
  <c r="R1781" i="1"/>
  <c r="R1782" i="1"/>
  <c r="R1783" i="1"/>
  <c r="R1784" i="1"/>
  <c r="R1785" i="1"/>
  <c r="R1786" i="1"/>
  <c r="R1787" i="1"/>
  <c r="R1788" i="1"/>
  <c r="R1789" i="1"/>
  <c r="R1790" i="1"/>
  <c r="R1791" i="1"/>
  <c r="R1792" i="1"/>
  <c r="R1793" i="1"/>
  <c r="R1794" i="1"/>
  <c r="R1795" i="1"/>
  <c r="R1796" i="1"/>
  <c r="R1797" i="1"/>
  <c r="R1798" i="1"/>
  <c r="R1799" i="1"/>
  <c r="R1800" i="1"/>
  <c r="R1801" i="1"/>
  <c r="R1802" i="1"/>
  <c r="R1803" i="1"/>
  <c r="R1804" i="1"/>
  <c r="R1805" i="1"/>
  <c r="R1806" i="1"/>
  <c r="R1807" i="1"/>
  <c r="R1808" i="1"/>
  <c r="R1809" i="1"/>
  <c r="R1810" i="1"/>
  <c r="R1811" i="1"/>
  <c r="R1812" i="1"/>
  <c r="R1813" i="1"/>
  <c r="R1814" i="1"/>
  <c r="R1815" i="1"/>
  <c r="R1816" i="1"/>
  <c r="R1817" i="1"/>
  <c r="R1818" i="1"/>
  <c r="R1819" i="1"/>
  <c r="R1820" i="1"/>
  <c r="R1821" i="1"/>
  <c r="R1822" i="1"/>
  <c r="R1823" i="1"/>
  <c r="R1824" i="1"/>
  <c r="R1825" i="1"/>
  <c r="R1826" i="1"/>
  <c r="R1827" i="1"/>
  <c r="R1828" i="1"/>
  <c r="R1829" i="1"/>
  <c r="R1830" i="1"/>
  <c r="R1831" i="1"/>
  <c r="R1832" i="1"/>
  <c r="R1833" i="1"/>
  <c r="R1834" i="1"/>
  <c r="R1835" i="1"/>
  <c r="R1836" i="1"/>
  <c r="R1837" i="1"/>
  <c r="R1838" i="1"/>
  <c r="R1839" i="1"/>
  <c r="R1840" i="1"/>
  <c r="R1841" i="1"/>
  <c r="R1842" i="1"/>
  <c r="R1843" i="1"/>
  <c r="R1844" i="1"/>
  <c r="R1845" i="1"/>
  <c r="R1846" i="1"/>
  <c r="R1847" i="1"/>
  <c r="R1848" i="1"/>
  <c r="R1849" i="1"/>
  <c r="R1850" i="1"/>
  <c r="R1851" i="1"/>
  <c r="R1852" i="1"/>
  <c r="R1853" i="1"/>
  <c r="R1854" i="1"/>
  <c r="R1855" i="1"/>
  <c r="R1856" i="1"/>
  <c r="R1857" i="1"/>
  <c r="R1858" i="1"/>
  <c r="R1859" i="1"/>
  <c r="R1860" i="1"/>
  <c r="R1861" i="1"/>
  <c r="R1862" i="1"/>
  <c r="R1863" i="1"/>
  <c r="R1864" i="1"/>
  <c r="R1865" i="1"/>
  <c r="R1866" i="1"/>
  <c r="R1867" i="1"/>
  <c r="R1868" i="1"/>
  <c r="R1869" i="1"/>
  <c r="R1870" i="1"/>
  <c r="R1871" i="1"/>
  <c r="R1872" i="1"/>
  <c r="R1873" i="1"/>
  <c r="R1874" i="1"/>
  <c r="R1875" i="1"/>
  <c r="R1876" i="1"/>
  <c r="R1877" i="1"/>
  <c r="R1878" i="1"/>
  <c r="R1879" i="1"/>
  <c r="R1880" i="1"/>
  <c r="R1881" i="1"/>
  <c r="R1882" i="1"/>
  <c r="R1883" i="1"/>
  <c r="R1884" i="1"/>
  <c r="R1885" i="1"/>
  <c r="R1886" i="1"/>
  <c r="R1887" i="1"/>
  <c r="R1888" i="1"/>
  <c r="R1889" i="1"/>
  <c r="R1890" i="1"/>
  <c r="R1891" i="1"/>
  <c r="R1892" i="1"/>
  <c r="R1893" i="1"/>
  <c r="R1894" i="1"/>
  <c r="R1895" i="1"/>
  <c r="R1896" i="1"/>
  <c r="R1897" i="1"/>
  <c r="R1898" i="1"/>
  <c r="R1899" i="1"/>
  <c r="R1900" i="1"/>
  <c r="R1901" i="1"/>
  <c r="R1902" i="1"/>
  <c r="R1903" i="1"/>
  <c r="R1904" i="1"/>
  <c r="R1905" i="1"/>
  <c r="R1906" i="1"/>
  <c r="R1907" i="1"/>
  <c r="R1908" i="1"/>
  <c r="R1909" i="1"/>
  <c r="R1910" i="1"/>
  <c r="R1911" i="1"/>
  <c r="R1912" i="1"/>
  <c r="R1913" i="1"/>
  <c r="R1914" i="1"/>
  <c r="R1915" i="1"/>
  <c r="R1916" i="1"/>
  <c r="R1917" i="1"/>
  <c r="R1918" i="1"/>
  <c r="R1919" i="1"/>
  <c r="R1920" i="1"/>
  <c r="R1921" i="1"/>
  <c r="R1922" i="1"/>
  <c r="R1923" i="1"/>
  <c r="R1924" i="1"/>
  <c r="R1925" i="1"/>
  <c r="R1926" i="1"/>
  <c r="R1927" i="1"/>
  <c r="R1928" i="1"/>
  <c r="R1929" i="1"/>
  <c r="R1930" i="1"/>
  <c r="R1931" i="1"/>
  <c r="R1932" i="1"/>
  <c r="R1933" i="1"/>
  <c r="R1934" i="1"/>
  <c r="R1935" i="1"/>
  <c r="R1936" i="1"/>
  <c r="R1937" i="1"/>
  <c r="R1938" i="1"/>
  <c r="R1939" i="1"/>
  <c r="R1940" i="1"/>
  <c r="R1941" i="1"/>
  <c r="R1942" i="1"/>
  <c r="R1943" i="1"/>
  <c r="R1944" i="1"/>
  <c r="R1945" i="1"/>
  <c r="R1946" i="1"/>
  <c r="R1947" i="1"/>
  <c r="R1948" i="1"/>
  <c r="R1949" i="1"/>
  <c r="R1950" i="1"/>
  <c r="R1951" i="1"/>
  <c r="R1952" i="1"/>
  <c r="R1953" i="1"/>
  <c r="R1954" i="1"/>
  <c r="R1955" i="1"/>
  <c r="R1956" i="1"/>
  <c r="R1957" i="1"/>
  <c r="R1958" i="1"/>
  <c r="R1959" i="1"/>
  <c r="R1960" i="1"/>
  <c r="R1961" i="1"/>
  <c r="R1962" i="1"/>
  <c r="R1963" i="1"/>
  <c r="R1964" i="1"/>
  <c r="R1965" i="1"/>
  <c r="R1966" i="1"/>
  <c r="R1967" i="1"/>
  <c r="R1968" i="1"/>
  <c r="R1969" i="1"/>
  <c r="R1970" i="1"/>
  <c r="R1971" i="1"/>
  <c r="R1972" i="1"/>
  <c r="R1973" i="1"/>
  <c r="R1974" i="1"/>
  <c r="R1975" i="1"/>
  <c r="R1976" i="1"/>
  <c r="R1977" i="1"/>
  <c r="R1978" i="1"/>
  <c r="R1979" i="1"/>
  <c r="R1980" i="1"/>
  <c r="R1981" i="1"/>
  <c r="R1982" i="1"/>
  <c r="R1983" i="1"/>
  <c r="R1984" i="1"/>
  <c r="R1985" i="1"/>
  <c r="R1986" i="1"/>
  <c r="R1987" i="1"/>
  <c r="R1988" i="1"/>
  <c r="R1989" i="1"/>
  <c r="R1990" i="1"/>
  <c r="R1991" i="1"/>
  <c r="R1992" i="1"/>
  <c r="R1993" i="1"/>
  <c r="R1994" i="1"/>
  <c r="R1995" i="1"/>
  <c r="R1996" i="1"/>
  <c r="R1997" i="1"/>
  <c r="R1998" i="1"/>
  <c r="R1999" i="1"/>
  <c r="R2000" i="1"/>
  <c r="R2001" i="1"/>
  <c r="R2002" i="1"/>
  <c r="R2003" i="1"/>
  <c r="R2004" i="1"/>
  <c r="R2005" i="1"/>
  <c r="R2006" i="1"/>
  <c r="R2007" i="1"/>
  <c r="R2008" i="1"/>
  <c r="R2009" i="1"/>
  <c r="R2010" i="1"/>
  <c r="R2011" i="1"/>
  <c r="R2012" i="1"/>
  <c r="R2013" i="1"/>
  <c r="R2014" i="1"/>
  <c r="R2015" i="1"/>
  <c r="R2016" i="1"/>
  <c r="R2017" i="1"/>
  <c r="R2018" i="1"/>
  <c r="R2019" i="1"/>
  <c r="R2020" i="1"/>
  <c r="R2021" i="1"/>
  <c r="R2022" i="1"/>
  <c r="R2023" i="1"/>
  <c r="R2024" i="1"/>
  <c r="R2025" i="1"/>
  <c r="R2026" i="1"/>
  <c r="R2027" i="1"/>
  <c r="R2028" i="1"/>
  <c r="R2029" i="1"/>
  <c r="R2030" i="1"/>
  <c r="R2031" i="1"/>
  <c r="R2032" i="1"/>
  <c r="R2033" i="1"/>
  <c r="R2034" i="1"/>
  <c r="R2035" i="1"/>
  <c r="R2036" i="1"/>
  <c r="R2037" i="1"/>
  <c r="R2038" i="1"/>
  <c r="R2039" i="1"/>
  <c r="R2040" i="1"/>
  <c r="R2041" i="1"/>
  <c r="R2042" i="1"/>
  <c r="R2043" i="1"/>
  <c r="R2044" i="1"/>
  <c r="R2045" i="1"/>
  <c r="R2046" i="1"/>
  <c r="R2047" i="1"/>
  <c r="R2048" i="1"/>
  <c r="R2049" i="1"/>
  <c r="R2050" i="1"/>
  <c r="R2051" i="1"/>
  <c r="R2052" i="1"/>
  <c r="R2053" i="1"/>
  <c r="R2054" i="1"/>
  <c r="R2055" i="1"/>
  <c r="R2056" i="1"/>
  <c r="R2057" i="1"/>
  <c r="R2058" i="1"/>
  <c r="R2059" i="1"/>
  <c r="R2060" i="1"/>
  <c r="R2061" i="1"/>
  <c r="R2062" i="1"/>
  <c r="R2063" i="1"/>
  <c r="R2064" i="1"/>
  <c r="R2065" i="1"/>
  <c r="R2066" i="1"/>
  <c r="R2067" i="1"/>
  <c r="R2068" i="1"/>
  <c r="R2069" i="1"/>
  <c r="R2070" i="1"/>
  <c r="R2071" i="1"/>
  <c r="R2072" i="1"/>
  <c r="R2073" i="1"/>
  <c r="R2074" i="1"/>
  <c r="R2075" i="1"/>
  <c r="R2076" i="1"/>
  <c r="R2077" i="1"/>
  <c r="R2078" i="1"/>
  <c r="R2079" i="1"/>
  <c r="R2080" i="1"/>
  <c r="R2081" i="1"/>
  <c r="R2082" i="1"/>
  <c r="R2083" i="1"/>
  <c r="R2084" i="1"/>
  <c r="R2085" i="1"/>
  <c r="R2086" i="1"/>
  <c r="R2087" i="1"/>
  <c r="R2088" i="1"/>
  <c r="R2089" i="1"/>
  <c r="R2090" i="1"/>
  <c r="R2091" i="1"/>
  <c r="R2092" i="1"/>
  <c r="R2093" i="1"/>
  <c r="R2094" i="1"/>
  <c r="R2095" i="1"/>
  <c r="R2096" i="1"/>
  <c r="R2097" i="1"/>
  <c r="R2098" i="1"/>
  <c r="R2099" i="1"/>
  <c r="R2100" i="1"/>
  <c r="R2101" i="1"/>
  <c r="R2102" i="1"/>
  <c r="R2103" i="1"/>
  <c r="R2104" i="1"/>
  <c r="R2105" i="1"/>
  <c r="R2106" i="1"/>
  <c r="R2107" i="1"/>
  <c r="R2108" i="1"/>
  <c r="R2109" i="1"/>
  <c r="R2110" i="1"/>
  <c r="R2111" i="1"/>
  <c r="R2112" i="1"/>
  <c r="R2113" i="1"/>
  <c r="R2114" i="1"/>
  <c r="R2115" i="1"/>
  <c r="R2116" i="1"/>
  <c r="R2117" i="1"/>
  <c r="R2118" i="1"/>
  <c r="R2119" i="1"/>
  <c r="R2120" i="1"/>
  <c r="R2121" i="1"/>
  <c r="R2122" i="1"/>
  <c r="R2123" i="1"/>
  <c r="R2124" i="1"/>
  <c r="R2125" i="1"/>
  <c r="R2126" i="1"/>
  <c r="R2127" i="1"/>
  <c r="R2128" i="1"/>
  <c r="R2129" i="1"/>
  <c r="R2130" i="1"/>
  <c r="R2131" i="1"/>
  <c r="R2132" i="1"/>
  <c r="R2133" i="1"/>
  <c r="R2134" i="1"/>
  <c r="R2135" i="1"/>
  <c r="R2136" i="1"/>
  <c r="R2137" i="1"/>
  <c r="R2138" i="1"/>
  <c r="R2139" i="1"/>
  <c r="R2140" i="1"/>
  <c r="R2141" i="1"/>
  <c r="R2142" i="1"/>
  <c r="R2143" i="1"/>
  <c r="R2144" i="1"/>
  <c r="R2145" i="1"/>
  <c r="R2146" i="1"/>
  <c r="R2147" i="1"/>
  <c r="R2148" i="1"/>
  <c r="R2149" i="1"/>
  <c r="R2150" i="1"/>
  <c r="R2151" i="1"/>
  <c r="R2152" i="1"/>
  <c r="R2153" i="1"/>
  <c r="R2154" i="1"/>
  <c r="R2155" i="1"/>
  <c r="R2156" i="1"/>
  <c r="R2157" i="1"/>
  <c r="R2158" i="1"/>
  <c r="R2159" i="1"/>
  <c r="R2160" i="1"/>
  <c r="R2161" i="1"/>
  <c r="R2162" i="1"/>
  <c r="R2163" i="1"/>
  <c r="R2164" i="1"/>
  <c r="R2165" i="1"/>
  <c r="R2166" i="1"/>
  <c r="R2167" i="1"/>
  <c r="R2168" i="1"/>
  <c r="R2169" i="1"/>
  <c r="R2170" i="1"/>
  <c r="R2171" i="1"/>
  <c r="R2172" i="1"/>
  <c r="R2173" i="1"/>
  <c r="R2174" i="1"/>
  <c r="R2175" i="1"/>
  <c r="R2176" i="1"/>
  <c r="R2177" i="1"/>
  <c r="R2178" i="1"/>
  <c r="R2179" i="1"/>
  <c r="R2180" i="1"/>
  <c r="R2181" i="1"/>
  <c r="R2182" i="1"/>
  <c r="R2183" i="1"/>
  <c r="R2184" i="1"/>
  <c r="R2185" i="1"/>
  <c r="R2186" i="1"/>
  <c r="R2187" i="1"/>
  <c r="R2188" i="1"/>
  <c r="R2189" i="1"/>
  <c r="R2190" i="1"/>
  <c r="R2191" i="1"/>
  <c r="R2192" i="1"/>
  <c r="R2193" i="1"/>
  <c r="R2194" i="1"/>
  <c r="R2195" i="1"/>
  <c r="R2196" i="1"/>
  <c r="R2197" i="1"/>
  <c r="R2198" i="1"/>
  <c r="R2199" i="1"/>
  <c r="R2200" i="1"/>
  <c r="R2201" i="1"/>
  <c r="R2202" i="1"/>
  <c r="R2203" i="1"/>
  <c r="R2204" i="1"/>
  <c r="R2205" i="1"/>
  <c r="R2206" i="1"/>
  <c r="R2207" i="1"/>
  <c r="R2208" i="1"/>
  <c r="R2209" i="1"/>
  <c r="R2210" i="1"/>
  <c r="R2211" i="1"/>
  <c r="R2212" i="1"/>
  <c r="R2213" i="1"/>
  <c r="R2214" i="1"/>
  <c r="R2215" i="1"/>
  <c r="R2216" i="1"/>
  <c r="R2217" i="1"/>
  <c r="R2218" i="1"/>
  <c r="R2219" i="1"/>
  <c r="R2220" i="1"/>
  <c r="R2221" i="1"/>
  <c r="R2222" i="1"/>
  <c r="R2223" i="1"/>
  <c r="R2224" i="1"/>
  <c r="R2225" i="1"/>
  <c r="R2226" i="1"/>
  <c r="R2227" i="1"/>
  <c r="R2228" i="1"/>
  <c r="R2229" i="1"/>
  <c r="R2230" i="1"/>
  <c r="R2231" i="1"/>
  <c r="R2232" i="1"/>
  <c r="R2233" i="1"/>
  <c r="R2234" i="1"/>
  <c r="R2235" i="1"/>
  <c r="R2236" i="1"/>
  <c r="R2237" i="1"/>
  <c r="R2238" i="1"/>
  <c r="R2239" i="1"/>
  <c r="R2240" i="1"/>
  <c r="R2241" i="1"/>
  <c r="R2242" i="1"/>
  <c r="R2243" i="1"/>
  <c r="R2244" i="1"/>
  <c r="R2245" i="1"/>
  <c r="R2246" i="1"/>
  <c r="R2247" i="1"/>
  <c r="R2248" i="1"/>
  <c r="R2249" i="1"/>
  <c r="R2250" i="1"/>
  <c r="R2251" i="1"/>
  <c r="R2252" i="1"/>
  <c r="R2253" i="1"/>
  <c r="R2254" i="1"/>
  <c r="R2255" i="1"/>
  <c r="R2256" i="1"/>
  <c r="R2257" i="1"/>
  <c r="R2258" i="1"/>
  <c r="R2259" i="1"/>
  <c r="R2260" i="1"/>
  <c r="R2261" i="1"/>
  <c r="R2262" i="1"/>
  <c r="R2263" i="1"/>
  <c r="R2264" i="1"/>
  <c r="R2265" i="1"/>
  <c r="R2266" i="1"/>
  <c r="R2267" i="1"/>
  <c r="R2268" i="1"/>
  <c r="R2269" i="1"/>
  <c r="R2270" i="1"/>
  <c r="R2271" i="1"/>
  <c r="R2272" i="1"/>
  <c r="R2273" i="1"/>
  <c r="R2274" i="1"/>
  <c r="R2275" i="1"/>
  <c r="R2276" i="1"/>
  <c r="R2277" i="1"/>
  <c r="R2278" i="1"/>
  <c r="R2279" i="1"/>
  <c r="R2280" i="1"/>
  <c r="R2281" i="1"/>
  <c r="R2282" i="1"/>
  <c r="R2283" i="1"/>
  <c r="R2284" i="1"/>
  <c r="R2285" i="1"/>
  <c r="R2286" i="1"/>
  <c r="R2287" i="1"/>
  <c r="R2288" i="1"/>
  <c r="R2289" i="1"/>
  <c r="R2290" i="1"/>
  <c r="R2291" i="1"/>
  <c r="R2292" i="1"/>
  <c r="R2293" i="1"/>
  <c r="R2294" i="1"/>
  <c r="R2295" i="1"/>
  <c r="R2296" i="1"/>
  <c r="R2297" i="1"/>
  <c r="R2298" i="1"/>
  <c r="R2299" i="1"/>
  <c r="R2300" i="1"/>
  <c r="R2301" i="1"/>
  <c r="R2302" i="1"/>
  <c r="R2303" i="1"/>
  <c r="R2304" i="1"/>
  <c r="R2305" i="1"/>
  <c r="R2306" i="1"/>
  <c r="R2307" i="1"/>
  <c r="R2308" i="1"/>
  <c r="R2309" i="1"/>
  <c r="R2310" i="1"/>
  <c r="R2311" i="1"/>
  <c r="R2312" i="1"/>
  <c r="R2313" i="1"/>
  <c r="R2314" i="1"/>
  <c r="R2315" i="1"/>
  <c r="R2316" i="1"/>
  <c r="R2317" i="1"/>
  <c r="R2318" i="1"/>
  <c r="R2319" i="1"/>
  <c r="R2320" i="1"/>
  <c r="R2321" i="1"/>
  <c r="R2322" i="1"/>
  <c r="R2323" i="1"/>
  <c r="R2324" i="1"/>
  <c r="R2325" i="1"/>
  <c r="R2326" i="1"/>
  <c r="R2327" i="1"/>
  <c r="R2328" i="1"/>
  <c r="R2329" i="1"/>
  <c r="R2330" i="1"/>
  <c r="R2331" i="1"/>
  <c r="R2332" i="1"/>
  <c r="R2333" i="1"/>
  <c r="R2334" i="1"/>
  <c r="R2335" i="1"/>
  <c r="R2336" i="1"/>
  <c r="R2337" i="1"/>
  <c r="R2338" i="1"/>
  <c r="R2339" i="1"/>
  <c r="R2340" i="1"/>
  <c r="R2341" i="1"/>
  <c r="R2342" i="1"/>
  <c r="R2343" i="1"/>
  <c r="R2344" i="1"/>
  <c r="R2345" i="1"/>
  <c r="R2346" i="1"/>
  <c r="R2347" i="1"/>
  <c r="R2348" i="1"/>
  <c r="R2349" i="1"/>
  <c r="R2350" i="1"/>
  <c r="R2351" i="1"/>
  <c r="R2352" i="1"/>
  <c r="R2353" i="1"/>
  <c r="R2354" i="1"/>
  <c r="R2355" i="1"/>
  <c r="R2356" i="1"/>
  <c r="R2357" i="1"/>
  <c r="R2358" i="1"/>
  <c r="R2359" i="1"/>
  <c r="R2360" i="1"/>
  <c r="R2361" i="1"/>
  <c r="R2362" i="1"/>
  <c r="R2363" i="1"/>
  <c r="R2364" i="1"/>
  <c r="R2365" i="1"/>
  <c r="R2366" i="1"/>
  <c r="R2367" i="1"/>
  <c r="R2368" i="1"/>
  <c r="R2369" i="1"/>
  <c r="R2370" i="1"/>
  <c r="R2371" i="1"/>
  <c r="R2372" i="1"/>
  <c r="R2373" i="1"/>
  <c r="R2374" i="1"/>
  <c r="R2375" i="1"/>
  <c r="R2376" i="1"/>
  <c r="R2377" i="1"/>
  <c r="R2378" i="1"/>
  <c r="R2379" i="1"/>
  <c r="R2380" i="1"/>
  <c r="R2381" i="1"/>
  <c r="R2382" i="1"/>
  <c r="R2383" i="1"/>
  <c r="R2384" i="1"/>
  <c r="R2385" i="1"/>
  <c r="R2386" i="1"/>
  <c r="R2387" i="1"/>
  <c r="R2388" i="1"/>
  <c r="R2389" i="1"/>
  <c r="R2390" i="1"/>
  <c r="R2391" i="1"/>
  <c r="R2392" i="1"/>
  <c r="R2393" i="1"/>
  <c r="R2394" i="1"/>
  <c r="R2395" i="1"/>
  <c r="R2396" i="1"/>
  <c r="R2397" i="1"/>
  <c r="R2398" i="1"/>
  <c r="R2399" i="1"/>
  <c r="R2400" i="1"/>
  <c r="R2401" i="1"/>
  <c r="R2402" i="1"/>
  <c r="R2403" i="1"/>
  <c r="R2404" i="1"/>
  <c r="R2405" i="1"/>
  <c r="R2406" i="1"/>
  <c r="R2407" i="1"/>
  <c r="R2408" i="1"/>
  <c r="R2409" i="1"/>
  <c r="R2410" i="1"/>
  <c r="R2411" i="1"/>
  <c r="R2412" i="1"/>
  <c r="R2413" i="1"/>
  <c r="R2414" i="1"/>
  <c r="R2415" i="1"/>
  <c r="R2416" i="1"/>
  <c r="R2417" i="1"/>
  <c r="R2418" i="1"/>
  <c r="R2419" i="1"/>
  <c r="R2420" i="1"/>
  <c r="R2421" i="1"/>
  <c r="R2422" i="1"/>
  <c r="R2423" i="1"/>
  <c r="R2424" i="1"/>
  <c r="R2425" i="1"/>
  <c r="R2426" i="1"/>
  <c r="R2427" i="1"/>
  <c r="R2428" i="1"/>
  <c r="R2429" i="1"/>
  <c r="R2430" i="1"/>
  <c r="R2431" i="1"/>
  <c r="R2432" i="1"/>
  <c r="R2433" i="1"/>
  <c r="R2434" i="1"/>
  <c r="R2435" i="1"/>
  <c r="R2436" i="1"/>
  <c r="R2437" i="1"/>
  <c r="R2438" i="1"/>
  <c r="R2439" i="1"/>
  <c r="R2440" i="1"/>
  <c r="R2441" i="1"/>
  <c r="R2442" i="1"/>
  <c r="R2443" i="1"/>
  <c r="R2444" i="1"/>
  <c r="R2445" i="1"/>
  <c r="R2446" i="1"/>
  <c r="R2447" i="1"/>
  <c r="R2448" i="1"/>
  <c r="R2449" i="1"/>
  <c r="R2450" i="1"/>
  <c r="R2451" i="1"/>
  <c r="R2452" i="1"/>
  <c r="R2453" i="1"/>
  <c r="R2454" i="1"/>
  <c r="R2455" i="1"/>
  <c r="R2456" i="1"/>
  <c r="R2457" i="1"/>
  <c r="R2458" i="1"/>
  <c r="R2459" i="1"/>
  <c r="R2460" i="1"/>
  <c r="R2461" i="1"/>
  <c r="R2462" i="1"/>
  <c r="R2463" i="1"/>
  <c r="R2464" i="1"/>
  <c r="R2465" i="1"/>
  <c r="R2466" i="1"/>
  <c r="R2467" i="1"/>
  <c r="R2468" i="1"/>
  <c r="R2469" i="1"/>
  <c r="R2470" i="1"/>
  <c r="R2471" i="1"/>
  <c r="R2472" i="1"/>
  <c r="R2473" i="1"/>
  <c r="R2474" i="1"/>
  <c r="R2475" i="1"/>
  <c r="R2476" i="1"/>
  <c r="R2477" i="1"/>
  <c r="R2478" i="1"/>
  <c r="R2479" i="1"/>
  <c r="R2480" i="1"/>
  <c r="R2481" i="1"/>
  <c r="R2482" i="1"/>
  <c r="R2483" i="1"/>
  <c r="R2484" i="1"/>
  <c r="R2485" i="1"/>
  <c r="R2486" i="1"/>
  <c r="R2487" i="1"/>
  <c r="R2488" i="1"/>
  <c r="R2489" i="1"/>
  <c r="R2490" i="1"/>
  <c r="R2491" i="1"/>
  <c r="R2492" i="1"/>
  <c r="R2493" i="1"/>
  <c r="R2494" i="1"/>
  <c r="R2495" i="1"/>
  <c r="R2496" i="1"/>
  <c r="R2497" i="1"/>
  <c r="R2498" i="1"/>
  <c r="R2499" i="1"/>
  <c r="R2500" i="1"/>
  <c r="R2501" i="1"/>
  <c r="R2502" i="1"/>
  <c r="R2503" i="1"/>
  <c r="R2504" i="1"/>
  <c r="R2505" i="1"/>
  <c r="R2506" i="1"/>
  <c r="R2507" i="1"/>
  <c r="R2508" i="1"/>
  <c r="R2509" i="1"/>
  <c r="R2510" i="1"/>
  <c r="R2511" i="1"/>
  <c r="R2512" i="1"/>
  <c r="R2513" i="1"/>
  <c r="R2514" i="1"/>
  <c r="R2515" i="1"/>
  <c r="R2516" i="1"/>
  <c r="R2517" i="1"/>
  <c r="R2518" i="1"/>
  <c r="R2519" i="1"/>
  <c r="R2520" i="1"/>
  <c r="R2521" i="1"/>
  <c r="R2522" i="1"/>
  <c r="R2523" i="1"/>
  <c r="R2524" i="1"/>
  <c r="R2525" i="1"/>
  <c r="R2526" i="1"/>
  <c r="R2527" i="1"/>
  <c r="R2528" i="1"/>
  <c r="R2529" i="1"/>
  <c r="R2530" i="1"/>
  <c r="R2531" i="1"/>
  <c r="R2532" i="1"/>
  <c r="R2533" i="1"/>
  <c r="R2534" i="1"/>
  <c r="R2535" i="1"/>
  <c r="R2536" i="1"/>
  <c r="R2537" i="1"/>
  <c r="R2538" i="1"/>
  <c r="R2539" i="1"/>
  <c r="R2540" i="1"/>
  <c r="R2541" i="1"/>
  <c r="R2542" i="1"/>
  <c r="R2543" i="1"/>
  <c r="R2544" i="1"/>
  <c r="R2545" i="1"/>
  <c r="R2546" i="1"/>
  <c r="R2547" i="1"/>
  <c r="R2548" i="1"/>
  <c r="R2549" i="1"/>
  <c r="R2550" i="1"/>
  <c r="R2551" i="1"/>
  <c r="R2552" i="1"/>
  <c r="R2553" i="1"/>
  <c r="R2554" i="1"/>
  <c r="R2555" i="1"/>
  <c r="R2556" i="1"/>
  <c r="R2557" i="1"/>
  <c r="R2558" i="1"/>
  <c r="R2559" i="1"/>
  <c r="R2560" i="1"/>
  <c r="R2561" i="1"/>
  <c r="R2562" i="1"/>
  <c r="R2563" i="1"/>
  <c r="R2564" i="1"/>
  <c r="R2565" i="1"/>
  <c r="R2566" i="1"/>
  <c r="R2567" i="1"/>
  <c r="R2568" i="1"/>
  <c r="R2569" i="1"/>
  <c r="R2570" i="1"/>
  <c r="R2571" i="1"/>
  <c r="R2572" i="1"/>
  <c r="R2573" i="1"/>
  <c r="R2574" i="1"/>
  <c r="R2575" i="1"/>
  <c r="R2576" i="1"/>
  <c r="R2577" i="1"/>
  <c r="R2578" i="1"/>
  <c r="R2579" i="1"/>
  <c r="R2580" i="1"/>
  <c r="R2581" i="1"/>
  <c r="R2582" i="1"/>
  <c r="R2583" i="1"/>
  <c r="R2584" i="1"/>
  <c r="R2585" i="1"/>
  <c r="R2586" i="1"/>
  <c r="R2587" i="1"/>
  <c r="R2588" i="1"/>
  <c r="R2589" i="1"/>
  <c r="R2590" i="1"/>
  <c r="R2591" i="1"/>
  <c r="R2592" i="1"/>
  <c r="R2593" i="1"/>
  <c r="R2594" i="1"/>
  <c r="R2595" i="1"/>
  <c r="R2596" i="1"/>
  <c r="R2597" i="1"/>
  <c r="R2598" i="1"/>
  <c r="R2599" i="1"/>
  <c r="R2600" i="1"/>
  <c r="R2601" i="1"/>
  <c r="R2602" i="1"/>
  <c r="R2603" i="1"/>
  <c r="R2604" i="1"/>
  <c r="R2605" i="1"/>
  <c r="R2606" i="1"/>
  <c r="R2607" i="1"/>
  <c r="R2608" i="1"/>
  <c r="R2609" i="1"/>
  <c r="R2610" i="1"/>
  <c r="R2611" i="1"/>
  <c r="R2612" i="1"/>
  <c r="R2613" i="1"/>
  <c r="R2614" i="1"/>
  <c r="R2615" i="1"/>
  <c r="R2616" i="1"/>
  <c r="R2617" i="1"/>
  <c r="R2618" i="1"/>
  <c r="R2619" i="1"/>
  <c r="R2620" i="1"/>
  <c r="R2621" i="1"/>
  <c r="R2622" i="1"/>
  <c r="R2623" i="1"/>
  <c r="R2624" i="1"/>
  <c r="R2625" i="1"/>
  <c r="R2626" i="1"/>
  <c r="R2627" i="1"/>
  <c r="R2628" i="1"/>
  <c r="R2629" i="1"/>
  <c r="R2630" i="1"/>
  <c r="R2631" i="1"/>
  <c r="R2632" i="1"/>
  <c r="R2633" i="1"/>
  <c r="R2634" i="1"/>
  <c r="R2635" i="1"/>
  <c r="R2636" i="1"/>
  <c r="R2637" i="1"/>
  <c r="R2638" i="1"/>
  <c r="R2639" i="1"/>
  <c r="R2640" i="1"/>
  <c r="R2641" i="1"/>
  <c r="R2642" i="1"/>
  <c r="R2643" i="1"/>
  <c r="R2644" i="1"/>
  <c r="R2645" i="1"/>
  <c r="R2646" i="1"/>
  <c r="R2647" i="1"/>
  <c r="R2648" i="1"/>
  <c r="R2649" i="1"/>
  <c r="R2650" i="1"/>
  <c r="R2651" i="1"/>
  <c r="R2652" i="1"/>
  <c r="R2653" i="1"/>
  <c r="R2654" i="1"/>
  <c r="R2655" i="1"/>
  <c r="R2656" i="1"/>
  <c r="R2657" i="1"/>
  <c r="R2658" i="1"/>
  <c r="R2659" i="1"/>
  <c r="R2660" i="1"/>
  <c r="R2661" i="1"/>
  <c r="R2662" i="1"/>
  <c r="R2663" i="1"/>
  <c r="R2664" i="1"/>
  <c r="R2665" i="1"/>
  <c r="R2666" i="1"/>
  <c r="R2667" i="1"/>
  <c r="R2668" i="1"/>
  <c r="R2669" i="1"/>
  <c r="R2670" i="1"/>
  <c r="R2671" i="1"/>
  <c r="R2672" i="1"/>
  <c r="R2673" i="1"/>
  <c r="R2674" i="1"/>
  <c r="R2675" i="1"/>
  <c r="R2676" i="1"/>
  <c r="R2677" i="1"/>
  <c r="R2678" i="1"/>
  <c r="R2679" i="1"/>
  <c r="R2680" i="1"/>
  <c r="R2681" i="1"/>
  <c r="R2682" i="1"/>
  <c r="R2683" i="1"/>
  <c r="R2684" i="1"/>
  <c r="R2685" i="1"/>
  <c r="R2686" i="1"/>
  <c r="R2687" i="1"/>
  <c r="R2688" i="1"/>
  <c r="R2689" i="1"/>
  <c r="R2690" i="1"/>
  <c r="R2691" i="1"/>
  <c r="R2692" i="1"/>
  <c r="R2693" i="1"/>
  <c r="R2694" i="1"/>
  <c r="R2695" i="1"/>
  <c r="R2696" i="1"/>
  <c r="R2697" i="1"/>
  <c r="R2698" i="1"/>
  <c r="R2699" i="1"/>
  <c r="R2700" i="1"/>
  <c r="R2701" i="1"/>
  <c r="R2702" i="1"/>
  <c r="R2703" i="1"/>
  <c r="R2704" i="1"/>
  <c r="R2705" i="1"/>
  <c r="R2706" i="1"/>
  <c r="R2707" i="1"/>
  <c r="R2708" i="1"/>
  <c r="R2709" i="1"/>
  <c r="R2710" i="1"/>
  <c r="R2711" i="1"/>
  <c r="R2712" i="1"/>
  <c r="R2713" i="1"/>
  <c r="R2714" i="1"/>
  <c r="R2715" i="1"/>
  <c r="R2716" i="1"/>
  <c r="R2717" i="1"/>
  <c r="R2718" i="1"/>
  <c r="R2719" i="1"/>
  <c r="R2720" i="1"/>
  <c r="R2721" i="1"/>
  <c r="R2722" i="1"/>
  <c r="R2723" i="1"/>
  <c r="R2724" i="1"/>
  <c r="R2725" i="1"/>
  <c r="R2726" i="1"/>
  <c r="R2727" i="1"/>
  <c r="R2728" i="1"/>
  <c r="R2729" i="1"/>
  <c r="R2730" i="1"/>
  <c r="R2731" i="1"/>
  <c r="R2732" i="1"/>
  <c r="R2733" i="1"/>
  <c r="R2734" i="1"/>
  <c r="R2735" i="1"/>
  <c r="R2736" i="1"/>
  <c r="R2737" i="1"/>
  <c r="R2738" i="1"/>
  <c r="R2739" i="1"/>
  <c r="R2740" i="1"/>
  <c r="R2741" i="1"/>
  <c r="R2742" i="1"/>
  <c r="R2743" i="1"/>
  <c r="R2744" i="1"/>
  <c r="R2745" i="1"/>
  <c r="R2746" i="1"/>
  <c r="R2747" i="1"/>
  <c r="R2748" i="1"/>
  <c r="R2749" i="1"/>
  <c r="R2750" i="1"/>
  <c r="R2751" i="1"/>
  <c r="R2752" i="1"/>
  <c r="R2753" i="1"/>
  <c r="R2754" i="1"/>
  <c r="R2755" i="1"/>
  <c r="R2756" i="1"/>
  <c r="R2757" i="1"/>
  <c r="R2758" i="1"/>
  <c r="R2759" i="1"/>
  <c r="R2760" i="1"/>
  <c r="R2761" i="1"/>
  <c r="R2762" i="1"/>
  <c r="R2763" i="1"/>
  <c r="R2764" i="1"/>
  <c r="R2765" i="1"/>
  <c r="R2766" i="1"/>
  <c r="R2767" i="1"/>
  <c r="R2768" i="1"/>
  <c r="R2769" i="1"/>
  <c r="R2770" i="1"/>
  <c r="R2771" i="1"/>
  <c r="R2772" i="1"/>
  <c r="R2773" i="1"/>
  <c r="R2774" i="1"/>
  <c r="R2775" i="1"/>
  <c r="R2776" i="1"/>
  <c r="R2777" i="1"/>
  <c r="R2778" i="1"/>
  <c r="R2779" i="1"/>
  <c r="R2780" i="1"/>
  <c r="R2781" i="1"/>
  <c r="R2782" i="1"/>
  <c r="R2783" i="1"/>
  <c r="R2784" i="1"/>
  <c r="R2785" i="1"/>
  <c r="R2786" i="1"/>
  <c r="R2787" i="1"/>
  <c r="R2788" i="1"/>
  <c r="R2789" i="1"/>
  <c r="R2790" i="1"/>
  <c r="R2791" i="1"/>
  <c r="R2792" i="1"/>
  <c r="R2793" i="1"/>
  <c r="R2794" i="1"/>
  <c r="R2795" i="1"/>
  <c r="R2796" i="1"/>
  <c r="R2797" i="1"/>
  <c r="R2798" i="1"/>
  <c r="R2799" i="1"/>
  <c r="R2800" i="1"/>
  <c r="R2801" i="1"/>
  <c r="R2802" i="1"/>
  <c r="R2803" i="1"/>
  <c r="R2804" i="1"/>
  <c r="R2805" i="1"/>
  <c r="R2806" i="1"/>
  <c r="R2807" i="1"/>
  <c r="R2808" i="1"/>
  <c r="R2809" i="1"/>
  <c r="R2810" i="1"/>
  <c r="R2811" i="1"/>
  <c r="R2812" i="1"/>
  <c r="R2813" i="1"/>
  <c r="R2814" i="1"/>
  <c r="R2815" i="1"/>
  <c r="R2816" i="1"/>
  <c r="R2817" i="1"/>
  <c r="R2818" i="1"/>
  <c r="R2819" i="1"/>
  <c r="R2820" i="1"/>
  <c r="R2821" i="1"/>
  <c r="R2822" i="1"/>
  <c r="R2823" i="1"/>
  <c r="R2824" i="1"/>
  <c r="R2825" i="1"/>
  <c r="R2826" i="1"/>
  <c r="R2827" i="1"/>
  <c r="R2828" i="1"/>
  <c r="R2829" i="1"/>
  <c r="R2830" i="1"/>
  <c r="R2831" i="1"/>
  <c r="R2832" i="1"/>
  <c r="R2833" i="1"/>
  <c r="R2834" i="1"/>
  <c r="R2835" i="1"/>
  <c r="R2836" i="1"/>
  <c r="R2837" i="1"/>
  <c r="R2838" i="1"/>
  <c r="R2839" i="1"/>
  <c r="R2840" i="1"/>
  <c r="R2841" i="1"/>
  <c r="R2842" i="1"/>
  <c r="R2843" i="1"/>
  <c r="R2844" i="1"/>
  <c r="R2845" i="1"/>
  <c r="R2846" i="1"/>
  <c r="R2847" i="1"/>
  <c r="R2848" i="1"/>
  <c r="R2849" i="1"/>
  <c r="R2850" i="1"/>
  <c r="R2851" i="1"/>
  <c r="R2852" i="1"/>
  <c r="R2853" i="1"/>
  <c r="R2854" i="1"/>
  <c r="R2855" i="1"/>
  <c r="R2856" i="1"/>
  <c r="R2857" i="1"/>
  <c r="R2858" i="1"/>
  <c r="R2859" i="1"/>
  <c r="R2860" i="1"/>
  <c r="R2861" i="1"/>
  <c r="R2862" i="1"/>
  <c r="R2863" i="1"/>
  <c r="R2864" i="1"/>
  <c r="R2865" i="1"/>
  <c r="R2866" i="1"/>
  <c r="R2867" i="1"/>
  <c r="R2868" i="1"/>
  <c r="R2869" i="1"/>
  <c r="R2870" i="1"/>
  <c r="R2871" i="1"/>
  <c r="R2872" i="1"/>
  <c r="R2873" i="1"/>
  <c r="R2874" i="1"/>
  <c r="R2875" i="1"/>
  <c r="R2876" i="1"/>
  <c r="R2877" i="1"/>
  <c r="R2878" i="1"/>
  <c r="R2879" i="1"/>
  <c r="R2880" i="1"/>
  <c r="R2881" i="1"/>
  <c r="R2882" i="1"/>
  <c r="R2883" i="1"/>
  <c r="R2884" i="1"/>
  <c r="R2885" i="1"/>
  <c r="R2886" i="1"/>
  <c r="R2887" i="1"/>
  <c r="R2888" i="1"/>
  <c r="R2889" i="1"/>
  <c r="R2890" i="1"/>
  <c r="R2891" i="1"/>
  <c r="R2892" i="1"/>
  <c r="R2893" i="1"/>
  <c r="R2894" i="1"/>
  <c r="R2895" i="1"/>
  <c r="R2896" i="1"/>
  <c r="R2897" i="1"/>
  <c r="R2898" i="1"/>
  <c r="R2899" i="1"/>
  <c r="R2900" i="1"/>
  <c r="R2901" i="1"/>
  <c r="R2902" i="1"/>
  <c r="R2903" i="1"/>
  <c r="R2904" i="1"/>
  <c r="R2905" i="1"/>
  <c r="R2906" i="1"/>
  <c r="R2907" i="1"/>
  <c r="R2908" i="1"/>
  <c r="R2909" i="1"/>
  <c r="R2910" i="1"/>
  <c r="R2911" i="1"/>
  <c r="R2912" i="1"/>
  <c r="R2913" i="1"/>
  <c r="R2914" i="1"/>
  <c r="R2915" i="1"/>
  <c r="R2916" i="1"/>
  <c r="R2917" i="1"/>
  <c r="R2918" i="1"/>
  <c r="R2919" i="1"/>
  <c r="R2920" i="1"/>
  <c r="R2921" i="1"/>
  <c r="R2922" i="1"/>
  <c r="R2923" i="1"/>
  <c r="R2924" i="1"/>
  <c r="R2925" i="1"/>
  <c r="R2926" i="1"/>
  <c r="R2927" i="1"/>
  <c r="R2928" i="1"/>
  <c r="R2929" i="1"/>
  <c r="R2930" i="1"/>
  <c r="R2931" i="1"/>
  <c r="R2932" i="1"/>
  <c r="R2933" i="1"/>
  <c r="R2934" i="1"/>
  <c r="R2935" i="1"/>
  <c r="R2936" i="1"/>
  <c r="R2937" i="1"/>
  <c r="R2938" i="1"/>
  <c r="R2939" i="1"/>
  <c r="R2940" i="1"/>
  <c r="R2941" i="1"/>
  <c r="R2942" i="1"/>
  <c r="R2943" i="1"/>
  <c r="R2944" i="1"/>
  <c r="R2945" i="1"/>
  <c r="R2946" i="1"/>
  <c r="R2947" i="1"/>
  <c r="R2948" i="1"/>
  <c r="R2949" i="1"/>
  <c r="R2950" i="1"/>
  <c r="R2951" i="1"/>
  <c r="R2952" i="1"/>
  <c r="R2953" i="1"/>
  <c r="R2954" i="1"/>
  <c r="R2955" i="1"/>
  <c r="R2956" i="1"/>
  <c r="R2957" i="1"/>
  <c r="R2958" i="1"/>
  <c r="R2959" i="1"/>
  <c r="R2960" i="1"/>
  <c r="R2961" i="1"/>
  <c r="R2962" i="1"/>
  <c r="R2963" i="1"/>
  <c r="R2964" i="1"/>
  <c r="R2965" i="1"/>
  <c r="R2966" i="1"/>
  <c r="R2967" i="1"/>
  <c r="R2968" i="1"/>
  <c r="R2969" i="1"/>
  <c r="R2970" i="1"/>
  <c r="R2971" i="1"/>
  <c r="R2972" i="1"/>
  <c r="R2973" i="1"/>
  <c r="R2974" i="1"/>
  <c r="R2975" i="1"/>
  <c r="R2976" i="1"/>
  <c r="R2977" i="1"/>
  <c r="R2978" i="1"/>
  <c r="R2979" i="1"/>
  <c r="R2980" i="1"/>
  <c r="R2981" i="1"/>
  <c r="R2982" i="1"/>
  <c r="R2983" i="1"/>
  <c r="R2984" i="1"/>
  <c r="R2985" i="1"/>
  <c r="R2986" i="1"/>
  <c r="R2987" i="1"/>
  <c r="R2988" i="1"/>
  <c r="R2989" i="1"/>
  <c r="R2990" i="1"/>
  <c r="R2991" i="1"/>
  <c r="R2992" i="1"/>
  <c r="R2993" i="1"/>
  <c r="R2994" i="1"/>
  <c r="R2995" i="1"/>
  <c r="R2996" i="1"/>
  <c r="R2997" i="1"/>
  <c r="R2998" i="1"/>
  <c r="R2999" i="1"/>
  <c r="R3000" i="1"/>
  <c r="R3001" i="1"/>
  <c r="R3002" i="1"/>
  <c r="R3003" i="1"/>
  <c r="R3004" i="1"/>
  <c r="R3005" i="1"/>
  <c r="R3006" i="1"/>
  <c r="R3007" i="1"/>
  <c r="R3008" i="1"/>
  <c r="R3009" i="1"/>
  <c r="R3010" i="1"/>
  <c r="R3011" i="1"/>
  <c r="R3012" i="1"/>
  <c r="R3013" i="1"/>
  <c r="R3014" i="1"/>
  <c r="R3015" i="1"/>
  <c r="R3016" i="1"/>
  <c r="R3017" i="1"/>
  <c r="R3018" i="1"/>
  <c r="R3019" i="1"/>
  <c r="R3020" i="1"/>
  <c r="R3021" i="1"/>
  <c r="R3022" i="1"/>
  <c r="R3023" i="1"/>
  <c r="R3024" i="1"/>
  <c r="R3025" i="1"/>
  <c r="R3026" i="1"/>
  <c r="R3027" i="1"/>
  <c r="R3028" i="1"/>
  <c r="R3029" i="1"/>
  <c r="R3030" i="1"/>
  <c r="R3031" i="1"/>
  <c r="R3032" i="1"/>
  <c r="R3033" i="1"/>
  <c r="R3034" i="1"/>
  <c r="R3035" i="1"/>
  <c r="R3036" i="1"/>
  <c r="R3037" i="1"/>
  <c r="R3038" i="1"/>
  <c r="R3039" i="1"/>
  <c r="R3040" i="1"/>
  <c r="R3041" i="1"/>
  <c r="R3042" i="1"/>
  <c r="R3043" i="1"/>
  <c r="R3044" i="1"/>
  <c r="R3045" i="1"/>
  <c r="R3046" i="1"/>
  <c r="R3047" i="1"/>
  <c r="R3048" i="1"/>
  <c r="R3049" i="1"/>
  <c r="R3050" i="1"/>
  <c r="R3051" i="1"/>
  <c r="R3052" i="1"/>
  <c r="R3053" i="1"/>
  <c r="R3054" i="1"/>
  <c r="R3055" i="1"/>
  <c r="R3056" i="1"/>
  <c r="R3057" i="1"/>
  <c r="R3058" i="1"/>
  <c r="R3059" i="1"/>
  <c r="R3060" i="1"/>
  <c r="R3061" i="1"/>
  <c r="R3062" i="1"/>
  <c r="R3063" i="1"/>
  <c r="R3064" i="1"/>
  <c r="R3065" i="1"/>
  <c r="R3066" i="1"/>
  <c r="R3067" i="1"/>
  <c r="R3068" i="1"/>
  <c r="R3069" i="1"/>
  <c r="R3070" i="1"/>
  <c r="R3071" i="1"/>
  <c r="R3072" i="1"/>
  <c r="R3073" i="1"/>
  <c r="R3074" i="1"/>
  <c r="R3075" i="1"/>
  <c r="R3076" i="1"/>
  <c r="R3077" i="1"/>
  <c r="R3078" i="1"/>
  <c r="R3079" i="1"/>
  <c r="R3080" i="1"/>
  <c r="R3081" i="1"/>
  <c r="R3082" i="1"/>
  <c r="R3083" i="1"/>
  <c r="R3084" i="1"/>
  <c r="R3085" i="1"/>
  <c r="R3086" i="1"/>
  <c r="R3087" i="1"/>
  <c r="R3088" i="1"/>
  <c r="R3089" i="1"/>
  <c r="R3090" i="1"/>
  <c r="R3091" i="1"/>
  <c r="R3092" i="1"/>
  <c r="R3093" i="1"/>
  <c r="R3094" i="1"/>
  <c r="R3095" i="1"/>
  <c r="R3096" i="1"/>
  <c r="R3097" i="1"/>
  <c r="R3098" i="1"/>
  <c r="R3099" i="1"/>
  <c r="R3100" i="1"/>
  <c r="R3101" i="1"/>
  <c r="R3102" i="1"/>
  <c r="R3103" i="1"/>
  <c r="R3104" i="1"/>
  <c r="R3105" i="1"/>
  <c r="R3106" i="1"/>
  <c r="R3107" i="1"/>
  <c r="R3108" i="1"/>
  <c r="R3109" i="1"/>
  <c r="R3110" i="1"/>
  <c r="R3111" i="1"/>
  <c r="R3112" i="1"/>
  <c r="R3113" i="1"/>
  <c r="R3114" i="1"/>
  <c r="R3115" i="1"/>
  <c r="R3116" i="1"/>
  <c r="R3117" i="1"/>
  <c r="R3118" i="1"/>
  <c r="R3119" i="1"/>
  <c r="R3120" i="1"/>
  <c r="R3121" i="1"/>
  <c r="R3122" i="1"/>
  <c r="R3123" i="1"/>
  <c r="R3124" i="1"/>
  <c r="R3125" i="1"/>
  <c r="R3126" i="1"/>
  <c r="R3127" i="1"/>
  <c r="R3128" i="1"/>
  <c r="R3129" i="1"/>
  <c r="R3130" i="1"/>
  <c r="R3131" i="1"/>
  <c r="R3132" i="1"/>
  <c r="R3133" i="1"/>
  <c r="R3134" i="1"/>
  <c r="R3135" i="1"/>
  <c r="R3136" i="1"/>
  <c r="R3137" i="1"/>
  <c r="R3138" i="1"/>
  <c r="R3139" i="1"/>
  <c r="R3140" i="1"/>
  <c r="R3141" i="1"/>
  <c r="R3142" i="1"/>
  <c r="R3143" i="1"/>
  <c r="R3144" i="1"/>
  <c r="R3145" i="1"/>
  <c r="R3146" i="1"/>
  <c r="R3147" i="1"/>
  <c r="R3148" i="1"/>
  <c r="R3149" i="1"/>
  <c r="R3150" i="1"/>
  <c r="R3151" i="1"/>
  <c r="R3152" i="1"/>
  <c r="R3153" i="1"/>
  <c r="R3154" i="1"/>
  <c r="R3155" i="1"/>
  <c r="R3156" i="1"/>
  <c r="R3157" i="1"/>
  <c r="R3158" i="1"/>
  <c r="R3159" i="1"/>
  <c r="R3160" i="1"/>
  <c r="R3161" i="1"/>
  <c r="R3162" i="1"/>
  <c r="R3163" i="1"/>
  <c r="R3164" i="1"/>
  <c r="R3165" i="1"/>
  <c r="R3166" i="1"/>
  <c r="R3167" i="1"/>
  <c r="R3168" i="1"/>
  <c r="R3169" i="1"/>
  <c r="R3170" i="1"/>
  <c r="R3171" i="1"/>
  <c r="R3172" i="1"/>
  <c r="R3173" i="1"/>
  <c r="R3174" i="1"/>
  <c r="R3175" i="1"/>
  <c r="R3176" i="1"/>
  <c r="R3177" i="1"/>
  <c r="R3178" i="1"/>
  <c r="R3179" i="1"/>
  <c r="R3180" i="1"/>
  <c r="R3181" i="1"/>
  <c r="R3182" i="1"/>
  <c r="R3183" i="1"/>
  <c r="R3184" i="1"/>
  <c r="R3185" i="1"/>
  <c r="R3186" i="1"/>
  <c r="R3187" i="1"/>
  <c r="R3188" i="1"/>
  <c r="R3189" i="1"/>
  <c r="R3190" i="1"/>
  <c r="R3191" i="1"/>
  <c r="R3192" i="1"/>
  <c r="R3193" i="1"/>
  <c r="R3194" i="1"/>
  <c r="R3195" i="1"/>
  <c r="R3196" i="1"/>
  <c r="R3197" i="1"/>
  <c r="R3198" i="1"/>
  <c r="R3199" i="1"/>
  <c r="R3200" i="1"/>
  <c r="R3201" i="1"/>
  <c r="R3202" i="1"/>
  <c r="R3203" i="1"/>
  <c r="R3204" i="1"/>
  <c r="R3205" i="1"/>
  <c r="R3206" i="1"/>
  <c r="R3207" i="1"/>
  <c r="R3208" i="1"/>
  <c r="R3209" i="1"/>
  <c r="R3210" i="1"/>
  <c r="R3211" i="1"/>
  <c r="R3212" i="1"/>
  <c r="R3213" i="1"/>
  <c r="R3214" i="1"/>
  <c r="R2" i="1"/>
</calcChain>
</file>

<file path=xl/sharedStrings.xml><?xml version="1.0" encoding="utf-8"?>
<sst xmlns="http://schemas.openxmlformats.org/spreadsheetml/2006/main" count="10352" uniqueCount="925">
  <si>
    <t>Amministrazione Debitrice</t>
  </si>
  <si>
    <t>Unita Organizzativa</t>
  </si>
  <si>
    <t>Fornitore in fattura</t>
  </si>
  <si>
    <t>Codice Fiscale Fornitore in fattura</t>
  </si>
  <si>
    <t>Data emissione fattura</t>
  </si>
  <si>
    <t>Data ricezione fattura</t>
  </si>
  <si>
    <t>Lotto SDI</t>
  </si>
  <si>
    <t>Num. Fattura</t>
  </si>
  <si>
    <t>Importo fattura</t>
  </si>
  <si>
    <t>Data scadenza fattura</t>
  </si>
  <si>
    <t>Importo pagato per la scadenza</t>
  </si>
  <si>
    <t>Data pagamento</t>
  </si>
  <si>
    <t>Giorni di ritardo (L-J)*</t>
  </si>
  <si>
    <t>C_A547</t>
  </si>
  <si>
    <t>BQ2BQQ</t>
  </si>
  <si>
    <t>Siram S.p.A.</t>
  </si>
  <si>
    <t>SOCOGES SRL</t>
  </si>
  <si>
    <t>6/PA</t>
  </si>
  <si>
    <t>HERA COMM S.p.A.</t>
  </si>
  <si>
    <t>Bioaware S.r.l.</t>
  </si>
  <si>
    <t>Eco Certificazioni Spa</t>
  </si>
  <si>
    <t>24-58233</t>
  </si>
  <si>
    <t>D.F. CLIMA SAS DI BABINI DEMIS E C.</t>
  </si>
  <si>
    <t>Benchsmart Srl</t>
  </si>
  <si>
    <t>383/E / 24</t>
  </si>
  <si>
    <t>MULINARI COSTRUZIONI GENERALI S.R.L. IN SIGLA MCG S.R.L.</t>
  </si>
  <si>
    <t>39/PA</t>
  </si>
  <si>
    <t>CEIR SOC. CONS. COOP.</t>
  </si>
  <si>
    <t>191/PA</t>
  </si>
  <si>
    <t>SAFER SRL</t>
  </si>
  <si>
    <t>17/E</t>
  </si>
  <si>
    <t>18/E</t>
  </si>
  <si>
    <t>Nova AEG S.p.A.</t>
  </si>
  <si>
    <t>CTE CERTIFICAZIONI SRL</t>
  </si>
  <si>
    <t>00000039/11/2024</t>
  </si>
  <si>
    <t>00000040/11/2024</t>
  </si>
  <si>
    <t>00000041/11/2024</t>
  </si>
  <si>
    <t>8/PA</t>
  </si>
  <si>
    <t>GAMIE S.R.L.</t>
  </si>
  <si>
    <t>153/S</t>
  </si>
  <si>
    <t>155/S</t>
  </si>
  <si>
    <t>HERA S.p.A.</t>
  </si>
  <si>
    <t>CAMURANI EDILMARMO S.R.L.</t>
  </si>
  <si>
    <t>KOBAK S.R.L.</t>
  </si>
  <si>
    <t>196/PA</t>
  </si>
  <si>
    <t>N.C.M. s.r.l.</t>
  </si>
  <si>
    <t>CON.S.A.R. SCC</t>
  </si>
  <si>
    <t>IT00124021269</t>
  </si>
  <si>
    <t>Gagliardi Stefano</t>
  </si>
  <si>
    <t>GGLSFN75E25E730K</t>
  </si>
  <si>
    <t>F.LLI MARIN DI CLAUDIO E ANDREA MARIN SNC</t>
  </si>
  <si>
    <t>436/2024</t>
  </si>
  <si>
    <t>F.LLI MARIANI DI MARIANI EZIO E GIULIANO SNC</t>
  </si>
  <si>
    <t>26/001</t>
  </si>
  <si>
    <t>TEDIOLI STEFANO</t>
  </si>
  <si>
    <t>TDLSFN78M10D458Q</t>
  </si>
  <si>
    <t>Tecnoterm di Pierpaolo Conti</t>
  </si>
  <si>
    <t>CNTPPL59H26H642S</t>
  </si>
  <si>
    <t>1PA</t>
  </si>
  <si>
    <t>KORU S.R.L.</t>
  </si>
  <si>
    <t>FPA 63/24</t>
  </si>
  <si>
    <t>NIMAS COSTRUZIONI SRL</t>
  </si>
  <si>
    <t>ELETTRONICA CORTESI SRL</t>
  </si>
  <si>
    <t>P320240000052</t>
  </si>
  <si>
    <t>P320240000051</t>
  </si>
  <si>
    <t>Ing. Nicolò Minguzzi</t>
  </si>
  <si>
    <t>MNGNCL87M23C573B</t>
  </si>
  <si>
    <t>FPA 1/25</t>
  </si>
  <si>
    <t>Ferramenta Boschi</t>
  </si>
  <si>
    <t>BSCLCU77M07H199Z</t>
  </si>
  <si>
    <t>SILLA S.R.L.</t>
  </si>
  <si>
    <t>13005/4056</t>
  </si>
  <si>
    <t>CAPRI SOC. COOP ARL</t>
  </si>
  <si>
    <t>80010/PA</t>
  </si>
  <si>
    <t>FRANCO SYSTEM S.R.L.</t>
  </si>
  <si>
    <t>39/P</t>
  </si>
  <si>
    <t>ISAD SALI snc di DAPPORTO GIANFRANCO E C.</t>
  </si>
  <si>
    <t>278\01</t>
  </si>
  <si>
    <t>CIMS S.R.L.</t>
  </si>
  <si>
    <t>ING. RAFFAELLA LOMBARDI</t>
  </si>
  <si>
    <t>LMBRFL70T54D704B</t>
  </si>
  <si>
    <t>CO.M.AG. Srl</t>
  </si>
  <si>
    <t>IT00124021370</t>
  </si>
  <si>
    <t>RUGGERI PAOLO</t>
  </si>
  <si>
    <t>RGGPLA68E18F205T</t>
  </si>
  <si>
    <t>5E</t>
  </si>
  <si>
    <t>CACCIARI GIUSEPPE GUIDO</t>
  </si>
  <si>
    <t>CCCGPP62M01A944B</t>
  </si>
  <si>
    <t>FPA1</t>
  </si>
  <si>
    <t>ANCARANI EMANUELE</t>
  </si>
  <si>
    <t>NCRMNL80H17E730W</t>
  </si>
  <si>
    <t>MULINARI COSTRUZIONI GENERALI S.R.L. in sigla MCG S.R.L.</t>
  </si>
  <si>
    <t>1/PA</t>
  </si>
  <si>
    <t>SAN VITALE SOC.COOP.SOCIALE</t>
  </si>
  <si>
    <t>5 PA</t>
  </si>
  <si>
    <t>Rentokil Initial Italia S.p.A.</t>
  </si>
  <si>
    <t>SOCIETA' ELETTRICA S.R.L.</t>
  </si>
  <si>
    <t>CARROZZERIA ESTETAUTO SNC DI LAGHI GABRIELE</t>
  </si>
  <si>
    <t>R.A.V. EDIL  S.R.L</t>
  </si>
  <si>
    <t>1/004</t>
  </si>
  <si>
    <t>MAURO COLOR DI MARRI MAURO</t>
  </si>
  <si>
    <t>MRRMRA66L28D458P</t>
  </si>
  <si>
    <t>TAMBURINI GEOM. STEFANO</t>
  </si>
  <si>
    <t>TMBSFN81D27E730L</t>
  </si>
  <si>
    <t>00000003/11/2025</t>
  </si>
  <si>
    <t>GEF DI TENASINI ALFREDO E C SNC</t>
  </si>
  <si>
    <t>F.LLI GIORGI S.R.L.</t>
  </si>
  <si>
    <t>57/2</t>
  </si>
  <si>
    <t>STUDIO ASSOCIATO ENERGIA</t>
  </si>
  <si>
    <t>00062/25</t>
  </si>
  <si>
    <t>Peroni Marco</t>
  </si>
  <si>
    <t>PRNMRC65H20D458I</t>
  </si>
  <si>
    <t>FORLI' AMBIENTE SOCIETA' COOPERATIVA</t>
  </si>
  <si>
    <t>7/PA</t>
  </si>
  <si>
    <t>STUDIO DI INGEGNERIA ROBERTO NOFERINI Srl Stp</t>
  </si>
  <si>
    <t>1/001</t>
  </si>
  <si>
    <t>CAMPOLI MARCO</t>
  </si>
  <si>
    <t>CMPMRC74S17D458Z</t>
  </si>
  <si>
    <t>COOPERATIVA COMEC SOC. COOP. A R.L.</t>
  </si>
  <si>
    <t>38 FV</t>
  </si>
  <si>
    <t>LOMBARDI DEVIS</t>
  </si>
  <si>
    <t>LMBDVS76B10H294Y</t>
  </si>
  <si>
    <t>2PA</t>
  </si>
  <si>
    <t>RAVALLI ANTONIO</t>
  </si>
  <si>
    <t>RVLNTN61E18D548B</t>
  </si>
  <si>
    <t>AREA PROGETTI Studio Associato degli Ingegneri Rossi e Talacci</t>
  </si>
  <si>
    <t>FATTPA 1_25</t>
  </si>
  <si>
    <t>CORTESI LUIGI S.R.L. UNIPERSONALE</t>
  </si>
  <si>
    <t>11/PA</t>
  </si>
  <si>
    <t>MACAGI SRL</t>
  </si>
  <si>
    <t>VRD 28.1 SRL</t>
  </si>
  <si>
    <t>72/01</t>
  </si>
  <si>
    <t>Ghetti Multiservice srl</t>
  </si>
  <si>
    <t>544 / 1210</t>
  </si>
  <si>
    <t>CONSORZIO EDILI ARTIGIANI RAVENNA SOC. COOP. CONS.</t>
  </si>
  <si>
    <t>02/0000026</t>
  </si>
  <si>
    <t>COOPERATIVA TRASPORTI IMOLA SCRL</t>
  </si>
  <si>
    <t>FTPA/14</t>
  </si>
  <si>
    <t>RA.MA. s.r.l.</t>
  </si>
  <si>
    <t>FATTPA 3_25</t>
  </si>
  <si>
    <t>S.A.R.V.I. SRL</t>
  </si>
  <si>
    <t>CONSORZIO SOCIALE ROMAGNOLO SOCIETA' COOPERATIVA SOCIALE</t>
  </si>
  <si>
    <t>62PA/2025</t>
  </si>
  <si>
    <t>NANNI GIORGIO</t>
  </si>
  <si>
    <t>NNNGRG61L26A565M</t>
  </si>
  <si>
    <t>FATTPA 5_25</t>
  </si>
  <si>
    <t>Branchini Umberto</t>
  </si>
  <si>
    <t>BRNMRT70C16E289W</t>
  </si>
  <si>
    <t>CENTRO REVISIONI VEICOLI DI ARRIGONI A. &amp; C.</t>
  </si>
  <si>
    <t>PORTOLANI MARCO</t>
  </si>
  <si>
    <t>PRTMRC75L07D458F</t>
  </si>
  <si>
    <t>7/00</t>
  </si>
  <si>
    <t>Gestore dei Servizi Energetici - GSE S.p.a.</t>
  </si>
  <si>
    <t>CORTESI MATTEO</t>
  </si>
  <si>
    <t>CRTMTT79S02D458E</t>
  </si>
  <si>
    <t>9/001</t>
  </si>
  <si>
    <t>15/PA</t>
  </si>
  <si>
    <t>FTPA/255</t>
  </si>
  <si>
    <t>LA SEMAFORICA S.R.L.</t>
  </si>
  <si>
    <t>2500077/8</t>
  </si>
  <si>
    <t>Edison Energia S.p.A.</t>
  </si>
  <si>
    <t>FRANCESCONI ALFIO</t>
  </si>
  <si>
    <t>FRNLFA65A03D121D</t>
  </si>
  <si>
    <t>02/0000033</t>
  </si>
  <si>
    <t>ECOL VERDE SNC</t>
  </si>
  <si>
    <t>AKKARI MOEZ</t>
  </si>
  <si>
    <t>KKRMZO82M16Z352K</t>
  </si>
  <si>
    <t>2500097/8</t>
  </si>
  <si>
    <t>GAMBERINI GRAZIA E C. SAS</t>
  </si>
  <si>
    <t>46/2025</t>
  </si>
  <si>
    <t>4/PA</t>
  </si>
  <si>
    <t>FERRAMENTA UT.RAVAGLI VITTORIO DI R</t>
  </si>
  <si>
    <t>01 PA</t>
  </si>
  <si>
    <t>ZINI ELIO S.R.L.</t>
  </si>
  <si>
    <t>31/P</t>
  </si>
  <si>
    <t>HSE Hera Servizi Energia S.p.A.</t>
  </si>
  <si>
    <t>32/PA</t>
  </si>
  <si>
    <t>ADRIATICA ACQUE S.B. S.R.L. Societ a socio unico</t>
  </si>
  <si>
    <t>25-11670</t>
  </si>
  <si>
    <t>MORELLI GIOVANNI</t>
  </si>
  <si>
    <t>MRLGNN63P29D548F</t>
  </si>
  <si>
    <t>33/E</t>
  </si>
  <si>
    <t>36/PA</t>
  </si>
  <si>
    <t>FUCHI DAVIDE</t>
  </si>
  <si>
    <t>FCHDVD77B09H199A</t>
  </si>
  <si>
    <t>44/001</t>
  </si>
  <si>
    <t>Consorzio C.A.I.E.C. Soc. Coop.</t>
  </si>
  <si>
    <t>18/PA</t>
  </si>
  <si>
    <t>Battistini Matteo</t>
  </si>
  <si>
    <t>BTTMTT77B11H294D</t>
  </si>
  <si>
    <t>CENTRO GOMME SRL</t>
  </si>
  <si>
    <t>9/PA</t>
  </si>
  <si>
    <t>40/PA</t>
  </si>
  <si>
    <t>Planet Service Centro Servizi di Morelli Valeria e C. S.N.C.</t>
  </si>
  <si>
    <t>FPA 12/25</t>
  </si>
  <si>
    <t>Zucchi Carlo Maria</t>
  </si>
  <si>
    <t>ZCCCLM81E15D142Z</t>
  </si>
  <si>
    <t>FPA 5/25</t>
  </si>
  <si>
    <t>FERRAMENTA RANDI s.r.l.</t>
  </si>
  <si>
    <t>712/A</t>
  </si>
  <si>
    <t>CORTESI GIUSEPPE</t>
  </si>
  <si>
    <t>CRTGPP58B22E730J</t>
  </si>
  <si>
    <t>MOLPASS s.r.l.</t>
  </si>
  <si>
    <t>P29</t>
  </si>
  <si>
    <t>ROBERTO TREBINO S.N.C.</t>
  </si>
  <si>
    <t>83/01</t>
  </si>
  <si>
    <t>02/0000064</t>
  </si>
  <si>
    <t>40/S</t>
  </si>
  <si>
    <t>NIVELLINI DAMIANO</t>
  </si>
  <si>
    <t>NVLDMN70A31H199H</t>
  </si>
  <si>
    <t>5 /PA</t>
  </si>
  <si>
    <t>Aon Advisory and Solutions S.r.l.</t>
  </si>
  <si>
    <t>2025/0003982</t>
  </si>
  <si>
    <t>M.G. RICAMBI di GUERRA MICHELE</t>
  </si>
  <si>
    <t>2025B001-000159</t>
  </si>
  <si>
    <t>E-DISTRIBUZIONE SPA</t>
  </si>
  <si>
    <t>42/S</t>
  </si>
  <si>
    <t>LONGANESI DARIO</t>
  </si>
  <si>
    <t>LNGDRA54T22A547L</t>
  </si>
  <si>
    <t>ELTRAFF S.R.L.</t>
  </si>
  <si>
    <t>417/25</t>
  </si>
  <si>
    <t>NALDI IMPIANTI SRL</t>
  </si>
  <si>
    <t>9-F</t>
  </si>
  <si>
    <t>ALPI ASFALTI SRL</t>
  </si>
  <si>
    <t>7/E</t>
  </si>
  <si>
    <t>64/2025</t>
  </si>
  <si>
    <t>12/PA</t>
  </si>
  <si>
    <t>13/PA</t>
  </si>
  <si>
    <t>1045/A</t>
  </si>
  <si>
    <t>GAMBI SOCIETA' AGRICOLA</t>
  </si>
  <si>
    <t>A.S.I. COOP SOC COOP</t>
  </si>
  <si>
    <t>9 PA</t>
  </si>
  <si>
    <t>PRO.PA.R. SOC.COOP. AGRICOLA PRODUTTORI PATATE RAVENNA SOC. COOP AGRICOLA</t>
  </si>
  <si>
    <t>VALENTI GIARDINI SRL</t>
  </si>
  <si>
    <t>GHIROTTI FRANCO</t>
  </si>
  <si>
    <t>GHRFNC69B25A547A</t>
  </si>
  <si>
    <t>CO.M.IN. S.R.L.</t>
  </si>
  <si>
    <t>829/2025</t>
  </si>
  <si>
    <t>9/00</t>
  </si>
  <si>
    <t>Poletti Franco Autospurghi</t>
  </si>
  <si>
    <t>38/E 2025</t>
  </si>
  <si>
    <t>39/E 2025</t>
  </si>
  <si>
    <t>02/0000097</t>
  </si>
  <si>
    <t>CONSORZIO ELETTRICISTI ARTIGIANI RO</t>
  </si>
  <si>
    <t>2/PA</t>
  </si>
  <si>
    <t>Gambi Giada</t>
  </si>
  <si>
    <t>GMBGDI82T46H199J</t>
  </si>
  <si>
    <t>Di Camillo Federico</t>
  </si>
  <si>
    <t>DCMFRC88C28D458B</t>
  </si>
  <si>
    <t>7PA</t>
  </si>
  <si>
    <t>16/PA</t>
  </si>
  <si>
    <t>ZAMA Impianti S.r.l.</t>
  </si>
  <si>
    <t>9PA</t>
  </si>
  <si>
    <t>SONEPAR ITALIA SPA Unip.</t>
  </si>
  <si>
    <t>13PA</t>
  </si>
  <si>
    <t>1561/A</t>
  </si>
  <si>
    <t>1382/A</t>
  </si>
  <si>
    <t>00569/25</t>
  </si>
  <si>
    <t>CACCHI ANGELO</t>
  </si>
  <si>
    <t>CCCNGL64E29D829R</t>
  </si>
  <si>
    <t>3/PA</t>
  </si>
  <si>
    <t>RAVAGLIA ANGELO SRL</t>
  </si>
  <si>
    <t>S.E.M. S.r.l.</t>
  </si>
  <si>
    <t>000051/91</t>
  </si>
  <si>
    <t>542/2</t>
  </si>
  <si>
    <t>NERIO COLORI DI BASSI GIORDANO &amp; C. S.A.S.</t>
  </si>
  <si>
    <t>576/2</t>
  </si>
  <si>
    <t>FORMULA SERVIZI SOCIETA' COOPERATIVA</t>
  </si>
  <si>
    <t>25PA-00927</t>
  </si>
  <si>
    <t>25-29386</t>
  </si>
  <si>
    <t>02/0000115</t>
  </si>
  <si>
    <t>RONCHINI MAURIZIO</t>
  </si>
  <si>
    <t>RNCMRZ91A20C265T</t>
  </si>
  <si>
    <t>267 FV</t>
  </si>
  <si>
    <t>268 FV</t>
  </si>
  <si>
    <t>269 FV</t>
  </si>
  <si>
    <t>RIER IMPIANTI di Urbani Ing.Maurizio</t>
  </si>
  <si>
    <t>RBNMRZ47M29G478Q</t>
  </si>
  <si>
    <t>Romagnola Strade S.p.A.</t>
  </si>
  <si>
    <t>81E/2025</t>
  </si>
  <si>
    <t>C.P.I. F.LLI ZANI DI ZANI UGO E MAURIZIO E C. SAS</t>
  </si>
  <si>
    <t>FPA 30/25</t>
  </si>
  <si>
    <t>UNIEURO S.P.A.</t>
  </si>
  <si>
    <t>FAENZA COSTRUZIONI SRL UNIPERSONALE</t>
  </si>
  <si>
    <t>04 PA</t>
  </si>
  <si>
    <t>1721/A</t>
  </si>
  <si>
    <t>8/E</t>
  </si>
  <si>
    <t>1256/2025</t>
  </si>
  <si>
    <t>Consorzio Stabile Terra Soc. Cons. a.r.l</t>
  </si>
  <si>
    <t>BenchSmart Srl</t>
  </si>
  <si>
    <t>FPA 233/25</t>
  </si>
  <si>
    <t>54/E 2025</t>
  </si>
  <si>
    <t>131/2025</t>
  </si>
  <si>
    <t>STUDIO TECNICO VENTURELLI</t>
  </si>
  <si>
    <t>66/E</t>
  </si>
  <si>
    <t>RETE FERROVIARIA ITALIANA S.P.A. - SOCIETA' CON SOCIO UNICO</t>
  </si>
  <si>
    <t>02/0000133</t>
  </si>
  <si>
    <t>22/PA</t>
  </si>
  <si>
    <t>90/S</t>
  </si>
  <si>
    <t>GSS ITALIA SRLS</t>
  </si>
  <si>
    <t>FPA 124/25</t>
  </si>
  <si>
    <t>FPA 123/25</t>
  </si>
  <si>
    <t>FPA 122/25</t>
  </si>
  <si>
    <t>BUCCI ALESSANDRO</t>
  </si>
  <si>
    <t>BCCLSN64L19D458U</t>
  </si>
  <si>
    <t>00828/25</t>
  </si>
  <si>
    <t>Gabriele srl</t>
  </si>
  <si>
    <t>FPA 4/25</t>
  </si>
  <si>
    <t>Comaco Italiana S.P.A.</t>
  </si>
  <si>
    <t>20013/2025</t>
  </si>
  <si>
    <t>151/2025</t>
  </si>
  <si>
    <t>03 PA</t>
  </si>
  <si>
    <t>2065/A</t>
  </si>
  <si>
    <t>D.B Adriatica S.r.l</t>
  </si>
  <si>
    <t>45/41</t>
  </si>
  <si>
    <t>80001/PA</t>
  </si>
  <si>
    <t>CARMELLINI  S.R.L.</t>
  </si>
  <si>
    <t>211/01</t>
  </si>
  <si>
    <t>113/PA</t>
  </si>
  <si>
    <t>ECIS GLOBAL S.R.L.</t>
  </si>
  <si>
    <t>0/176</t>
  </si>
  <si>
    <t>SILVAGNI LUCA</t>
  </si>
  <si>
    <t>SLVLCU76H26D458G</t>
  </si>
  <si>
    <t>63/E 2025</t>
  </si>
  <si>
    <t>230/01</t>
  </si>
  <si>
    <t>ZANOTTI EUGENIO</t>
  </si>
  <si>
    <t>ZNTGNE48A31F029A</t>
  </si>
  <si>
    <t>PA/2</t>
  </si>
  <si>
    <t>AR.ES SAS</t>
  </si>
  <si>
    <t>150/E</t>
  </si>
  <si>
    <t>ECOCAVE S.R.L.</t>
  </si>
  <si>
    <t>4PA/2025</t>
  </si>
  <si>
    <t>02/0000161</t>
  </si>
  <si>
    <t>FERRARA 2.0 DI DI NATALE DOMENICO</t>
  </si>
  <si>
    <t>DNTDNC76S22L042S</t>
  </si>
  <si>
    <t>114/PA</t>
  </si>
  <si>
    <t>Autostrade per l'Italia  S.p.A.</t>
  </si>
  <si>
    <t>371/01</t>
  </si>
  <si>
    <t>372/01</t>
  </si>
  <si>
    <t>Landi Luca</t>
  </si>
  <si>
    <t>LNDLCU84A14D704T</t>
  </si>
  <si>
    <t>TELONERIA FORLIVESE SRL</t>
  </si>
  <si>
    <t>2417/A</t>
  </si>
  <si>
    <t>2576/A</t>
  </si>
  <si>
    <t>2500346/8</t>
  </si>
  <si>
    <t>25-40644</t>
  </si>
  <si>
    <t>25-40643</t>
  </si>
  <si>
    <t>447 PA</t>
  </si>
  <si>
    <t>CARAVITA RECINZIONI S.N.C.</t>
  </si>
  <si>
    <t>ZANNONI DI ZANNONI DANIELE E C. SNC</t>
  </si>
  <si>
    <t>141E/2025</t>
  </si>
  <si>
    <t>OFF.DEL CAMIONISTA DI AUGELLI ALEX E C. SAS</t>
  </si>
  <si>
    <t>RUSTICHELLI CHRISTIAN</t>
  </si>
  <si>
    <t>RSTCRS74R23D458M</t>
  </si>
  <si>
    <t>1261/02</t>
  </si>
  <si>
    <t>I-DEA SRL</t>
  </si>
  <si>
    <t>M.D.M. Service S.r.l.</t>
  </si>
  <si>
    <t>2645-2025</t>
  </si>
  <si>
    <t>Totaljob Srl</t>
  </si>
  <si>
    <t>NORD EDIL SRL</t>
  </si>
  <si>
    <t>STELLINI VIVAI SOCIETA' AGRICOLA</t>
  </si>
  <si>
    <t>332/2025</t>
  </si>
  <si>
    <t>29/PA</t>
  </si>
  <si>
    <t>Di Ricco Marco</t>
  </si>
  <si>
    <t>DRCMRC73R18E730U</t>
  </si>
  <si>
    <t>6PA</t>
  </si>
  <si>
    <t>I.G.T. Impresa Generale Torri s.r.l.</t>
  </si>
  <si>
    <t>24E/2025</t>
  </si>
  <si>
    <t>REXEL ITALIA S.p.A.</t>
  </si>
  <si>
    <t>25PA000179</t>
  </si>
  <si>
    <t>MONTANA VALLE DEL LAMONE SOC.COOP.P.A.</t>
  </si>
  <si>
    <t>61/03</t>
  </si>
  <si>
    <t>2898/A</t>
  </si>
  <si>
    <t>0/211</t>
  </si>
  <si>
    <t>SERVIN Soc.Coop.A.R.L.</t>
  </si>
  <si>
    <t>Bandini Antonio</t>
  </si>
  <si>
    <t>BNDNTN77S21D458E</t>
  </si>
  <si>
    <t>5PA</t>
  </si>
  <si>
    <t>1365/02</t>
  </si>
  <si>
    <t>2897/A</t>
  </si>
  <si>
    <t>69/E 2025</t>
  </si>
  <si>
    <t>2702/A</t>
  </si>
  <si>
    <t>STUDIO T SRL</t>
  </si>
  <si>
    <t>73/FE</t>
  </si>
  <si>
    <t>24/001</t>
  </si>
  <si>
    <t>CASALI OMERO</t>
  </si>
  <si>
    <t>CSLMRO54L19B188C</t>
  </si>
  <si>
    <t>27/001</t>
  </si>
  <si>
    <t>11/004</t>
  </si>
  <si>
    <t>SGARGI S.R.L.</t>
  </si>
  <si>
    <t>34/PA</t>
  </si>
  <si>
    <t>33/PA</t>
  </si>
  <si>
    <t>OPTION SRL</t>
  </si>
  <si>
    <t>LOTTI &amp; PARTNERS STUDIO TECNICO ASSOCIATO</t>
  </si>
  <si>
    <t>135/001</t>
  </si>
  <si>
    <t>134/001</t>
  </si>
  <si>
    <t>FPA 7/25</t>
  </si>
  <si>
    <t>2025B001-000499</t>
  </si>
  <si>
    <t>1176/25</t>
  </si>
  <si>
    <t>MIRKO RIVALTA GEOMETRA</t>
  </si>
  <si>
    <t>RVLMRK72E14D458H</t>
  </si>
  <si>
    <t>30/001</t>
  </si>
  <si>
    <t>31/001</t>
  </si>
  <si>
    <t>CLIMA ACQUE S.R.L.</t>
  </si>
  <si>
    <t>3257/A</t>
  </si>
  <si>
    <t>3066/A</t>
  </si>
  <si>
    <t>FABBRI ING.FABIO</t>
  </si>
  <si>
    <t>FBBFBA69H09D458N</t>
  </si>
  <si>
    <t>Gargiulo Massimo</t>
  </si>
  <si>
    <t>GRGMSM61B07F839I</t>
  </si>
  <si>
    <t>10PA</t>
  </si>
  <si>
    <t>BARAGHINI COSTRUZIONI GENERALI SRL</t>
  </si>
  <si>
    <t>123/2025</t>
  </si>
  <si>
    <t>IMPRESA MATTEI LAVORI EDILI STRADALI SRL</t>
  </si>
  <si>
    <t>63EP/2025</t>
  </si>
  <si>
    <t>25-53858</t>
  </si>
  <si>
    <t>CECCARELLI FRANCESCO</t>
  </si>
  <si>
    <t>CCCFNC84C09C573N</t>
  </si>
  <si>
    <t>43PA</t>
  </si>
  <si>
    <t>TECNIR S.R.L.</t>
  </si>
  <si>
    <t>PLACCI ALESSANDRO</t>
  </si>
  <si>
    <t>PLCLSN74H09E730J</t>
  </si>
  <si>
    <t>56/2025</t>
  </si>
  <si>
    <t>TORRISI ALFIO</t>
  </si>
  <si>
    <t>TRRLFA81L03C351E</t>
  </si>
  <si>
    <t>NUOVA SICAM SRL</t>
  </si>
  <si>
    <t>1/369</t>
  </si>
  <si>
    <t>1/370</t>
  </si>
  <si>
    <t>38E/2025</t>
  </si>
  <si>
    <t>152/PA</t>
  </si>
  <si>
    <t>Davide Agostini</t>
  </si>
  <si>
    <t>GSTDVD81R17C573I</t>
  </si>
  <si>
    <t>FATTPA 55_25</t>
  </si>
  <si>
    <t>21/2025</t>
  </si>
  <si>
    <t>DERMISHAJ FERIT</t>
  </si>
  <si>
    <t>DRMFRT74C11Z100X</t>
  </si>
  <si>
    <t>1647/02</t>
  </si>
  <si>
    <t>CELATI IMPIANTI S.r.l.</t>
  </si>
  <si>
    <t>602/2025</t>
  </si>
  <si>
    <t>601/2025</t>
  </si>
  <si>
    <t>campanini andrea</t>
  </si>
  <si>
    <t>CMPNDR67B20H642J</t>
  </si>
  <si>
    <t>SIC.ANT ANTINCENDIO SRL</t>
  </si>
  <si>
    <t>31 /PA</t>
  </si>
  <si>
    <t>02/0000262</t>
  </si>
  <si>
    <t>1681/02</t>
  </si>
  <si>
    <t>80003/PA</t>
  </si>
  <si>
    <t>3415/A</t>
  </si>
  <si>
    <t>1/395</t>
  </si>
  <si>
    <t>1/394</t>
  </si>
  <si>
    <t>EFB8OA</t>
  </si>
  <si>
    <t>GRAZIOSI GIACOMO</t>
  </si>
  <si>
    <t>GRZGCM74H20A944X</t>
  </si>
  <si>
    <t>CALZI MARINELLA</t>
  </si>
  <si>
    <t>CLZMNL59P43H199Z</t>
  </si>
  <si>
    <t>33/00</t>
  </si>
  <si>
    <t>ELIOS CENTRO COPIE DEI FRATELLI COLLINI &amp; C. SNC</t>
  </si>
  <si>
    <t>Mare Group S.p.A.</t>
  </si>
  <si>
    <t>25OFVSP-0015</t>
  </si>
  <si>
    <t>L'ANGOLO DEI FIORI DI BETTI CRISTINA E RONDINELLI ANITA SNC</t>
  </si>
  <si>
    <t>RIZZO GIUSEPPE</t>
  </si>
  <si>
    <t>RZZGPP91P28H163Q</t>
  </si>
  <si>
    <t>FPA 15/25</t>
  </si>
  <si>
    <t>NOVALI EGIDIO SRL</t>
  </si>
  <si>
    <t>V3  209/25</t>
  </si>
  <si>
    <t>Pula Francesca</t>
  </si>
  <si>
    <t>PLUFNC73D66A393Y</t>
  </si>
  <si>
    <t>LO SCARABOCCHIO DI GENNI CASADIO</t>
  </si>
  <si>
    <t>CSDGNN92H60E730L</t>
  </si>
  <si>
    <t>26/00</t>
  </si>
  <si>
    <t>EHAH08</t>
  </si>
  <si>
    <t>IVI ADV AGENCY Srl</t>
  </si>
  <si>
    <t>BULZAGA F.LLI S.N,C.</t>
  </si>
  <si>
    <t>Start Show di Bernab? Cristina</t>
  </si>
  <si>
    <t>BRNCST84M43F205P</t>
  </si>
  <si>
    <t>FPA 4/24</t>
  </si>
  <si>
    <t>Atuttotondo Soc. Coop.</t>
  </si>
  <si>
    <t>25/PA</t>
  </si>
  <si>
    <t>Coop Attiva Soc. Coop arl</t>
  </si>
  <si>
    <t>51/PA</t>
  </si>
  <si>
    <t>ACCADEMIA PERDUTA ROMAGNA TEATRI SOC.COOP.A R.L.</t>
  </si>
  <si>
    <t>2 PA</t>
  </si>
  <si>
    <t>S.I.A.E.</t>
  </si>
  <si>
    <t>COOP. FACCHINI ROMAGNA SOC. COOP P.A</t>
  </si>
  <si>
    <t>126/00</t>
  </si>
  <si>
    <t>BRIZZI ENRICO</t>
  </si>
  <si>
    <t>BRZNRC74S20A944D</t>
  </si>
  <si>
    <t>4/001</t>
  </si>
  <si>
    <t>CICLAT Soc. Consortile Coop Stabile</t>
  </si>
  <si>
    <t>11/0000375</t>
  </si>
  <si>
    <t>11/0000377</t>
  </si>
  <si>
    <t>04/0000595</t>
  </si>
  <si>
    <t>04/0000596</t>
  </si>
  <si>
    <t>04/0000598</t>
  </si>
  <si>
    <t>04/0000597</t>
  </si>
  <si>
    <t>BIANCO ALESSANDRO</t>
  </si>
  <si>
    <t>BNCLSN76E20E289X</t>
  </si>
  <si>
    <t>16/00</t>
  </si>
  <si>
    <t>11/0001286</t>
  </si>
  <si>
    <t>11/0001287</t>
  </si>
  <si>
    <t>04/0001499</t>
  </si>
  <si>
    <t>04/0001500</t>
  </si>
  <si>
    <t>11/0001631</t>
  </si>
  <si>
    <t>11/0001630</t>
  </si>
  <si>
    <t>04/0002006</t>
  </si>
  <si>
    <t>04/0002007</t>
  </si>
  <si>
    <t>94 PA</t>
  </si>
  <si>
    <t>GZ LUMINARIE S.R.L.S.</t>
  </si>
  <si>
    <t>CAMPUSTORE SRL - SOCIETA' BENEFIT</t>
  </si>
  <si>
    <t>TIPOLITOGRAFIA VALGIMIGLI S.R.L.</t>
  </si>
  <si>
    <t>11/0002106</t>
  </si>
  <si>
    <t>11/0002109</t>
  </si>
  <si>
    <t>04/0002818</t>
  </si>
  <si>
    <t>04/0002825</t>
  </si>
  <si>
    <t>04/0002826</t>
  </si>
  <si>
    <t>FILOGRAF ARTI GRAFICHE S.R.L.</t>
  </si>
  <si>
    <t>11/0002515</t>
  </si>
  <si>
    <t>11/0002517</t>
  </si>
  <si>
    <t>04/0003338</t>
  </si>
  <si>
    <t>04/0003337</t>
  </si>
  <si>
    <t>04/0003370</t>
  </si>
  <si>
    <t>55/00</t>
  </si>
  <si>
    <t>ALFIERE SRL</t>
  </si>
  <si>
    <t>262 PA</t>
  </si>
  <si>
    <t>11/0003071</t>
  </si>
  <si>
    <t>11/0003072</t>
  </si>
  <si>
    <t>04/0003821</t>
  </si>
  <si>
    <t>04/0003822</t>
  </si>
  <si>
    <t>04/0003833</t>
  </si>
  <si>
    <t>DREI S.N.C. DI DREI SILVIO &amp;amp; C.</t>
  </si>
  <si>
    <t>69/00</t>
  </si>
  <si>
    <t>FONDAZIONE SCUOLA DI MUSICA CARLO E GUGLIELMO ANDREOLI</t>
  </si>
  <si>
    <t>FPA 12/2025</t>
  </si>
  <si>
    <t>GRAFICHE BARONCINI SRL</t>
  </si>
  <si>
    <t>PAGINA SRL</t>
  </si>
  <si>
    <t>PA006-2025</t>
  </si>
  <si>
    <t>11/0003747</t>
  </si>
  <si>
    <t>11/0003750</t>
  </si>
  <si>
    <t>04/0004721</t>
  </si>
  <si>
    <t>04/0004722</t>
  </si>
  <si>
    <t>VILLAGGIO GLOBALE COOP.VA SOC.</t>
  </si>
  <si>
    <t>114 101</t>
  </si>
  <si>
    <t>MAGMA APS</t>
  </si>
  <si>
    <t>JAZZ NETWORK ETS</t>
  </si>
  <si>
    <t>86/00</t>
  </si>
  <si>
    <t>MAP SERVICE S.R.L</t>
  </si>
  <si>
    <t>776/001</t>
  </si>
  <si>
    <t>04/0005251</t>
  </si>
  <si>
    <t>COMITATO CRI DELLA BASSA ROMAGNA</t>
  </si>
  <si>
    <t>373/01</t>
  </si>
  <si>
    <t>PA007-2025</t>
  </si>
  <si>
    <t>11/0005056</t>
  </si>
  <si>
    <t>04/0006307</t>
  </si>
  <si>
    <t>102/00</t>
  </si>
  <si>
    <t>11/0005231</t>
  </si>
  <si>
    <t>04/0006395</t>
  </si>
  <si>
    <t>04/0006396</t>
  </si>
  <si>
    <t>TRE CIVETTE ALLESTIMENTI SRL</t>
  </si>
  <si>
    <t>120/SP</t>
  </si>
  <si>
    <t>121/SP</t>
  </si>
  <si>
    <t>CENTRO SOCIALE ABBONDANZA APS</t>
  </si>
  <si>
    <t>IL LATO OSCURO DELLA COSTA APS</t>
  </si>
  <si>
    <t>ASS. CULT. CIVILTA' ERBE PALUSTRI APS</t>
  </si>
  <si>
    <t>Associazione culturale Rimini Classica</t>
  </si>
  <si>
    <t>23/PA</t>
  </si>
  <si>
    <t>NORMA APS</t>
  </si>
  <si>
    <t>377 PA</t>
  </si>
  <si>
    <t>120/00</t>
  </si>
  <si>
    <t>LPE PROFESSIONAL s.r.l. unipersonale</t>
  </si>
  <si>
    <t>10/PA</t>
  </si>
  <si>
    <t>ACCADEMIA BIZANTINA SOCIETA' COOPERATIVA</t>
  </si>
  <si>
    <t>16/60</t>
  </si>
  <si>
    <t>PA008-2025</t>
  </si>
  <si>
    <t>DNA SRL</t>
  </si>
  <si>
    <t>PROGETTO 21</t>
  </si>
  <si>
    <t>179 101</t>
  </si>
  <si>
    <t>C.S. SERVIZI SRLS</t>
  </si>
  <si>
    <t>AUDIO ELITE S.r.l.</t>
  </si>
  <si>
    <t>04/0007415</t>
  </si>
  <si>
    <t>04/0007416</t>
  </si>
  <si>
    <t>CAPIROSSI CHRISTIAN</t>
  </si>
  <si>
    <t>CPRCRS72B07A944W</t>
  </si>
  <si>
    <t>ASSOCIAZIONE MUSICALE DOREMI APS</t>
  </si>
  <si>
    <t>11/0006161</t>
  </si>
  <si>
    <t>RISUONARIMINI APS</t>
  </si>
  <si>
    <t>MALATESTA LITERARY AGENCY SNC DI MALATESTA MARCHI</t>
  </si>
  <si>
    <t>472/01</t>
  </si>
  <si>
    <t>473/01</t>
  </si>
  <si>
    <t>COPURA SOC. COOP.</t>
  </si>
  <si>
    <t>889/EL</t>
  </si>
  <si>
    <t>11/0007098</t>
  </si>
  <si>
    <t>11/0007099</t>
  </si>
  <si>
    <t>04/0008335</t>
  </si>
  <si>
    <t>04/0008336</t>
  </si>
  <si>
    <t>145/00</t>
  </si>
  <si>
    <t>04/0008393</t>
  </si>
  <si>
    <t>25PA-01958</t>
  </si>
  <si>
    <t>11/0007629</t>
  </si>
  <si>
    <t>11/0007631</t>
  </si>
  <si>
    <t>04/0008880</t>
  </si>
  <si>
    <t>04/0008881</t>
  </si>
  <si>
    <t>BAGNACAVALLO FA CENTRO</t>
  </si>
  <si>
    <t>12/00</t>
  </si>
  <si>
    <t>FJYZJY</t>
  </si>
  <si>
    <t>DATAMANAGEMENT ITALIA SPA CON SOCIO UNICO</t>
  </si>
  <si>
    <t>684/25FE</t>
  </si>
  <si>
    <t>903/25FE</t>
  </si>
  <si>
    <t>GF6OJI</t>
  </si>
  <si>
    <t>D.M.O. SPA.</t>
  </si>
  <si>
    <t>110FAP 50190138</t>
  </si>
  <si>
    <t>Eda System srl</t>
  </si>
  <si>
    <t>GALLO GIULIA</t>
  </si>
  <si>
    <t>GLLGLI62C54H683R</t>
  </si>
  <si>
    <t>Coop. Facchini Autotrasporti Lugo Soc. Coop.</t>
  </si>
  <si>
    <t>52 -PA</t>
  </si>
  <si>
    <t>51 -PA</t>
  </si>
  <si>
    <t>Poste Italiane S.p.A.</t>
  </si>
  <si>
    <t>UNISEL S.R.L.</t>
  </si>
  <si>
    <t>LAZZARETTI ROBERTO</t>
  </si>
  <si>
    <t>LZZRRT63A03L219E</t>
  </si>
  <si>
    <t>19/PA</t>
  </si>
  <si>
    <t>Grafiche E.Gaspari S.r.l.</t>
  </si>
  <si>
    <t>07289/S</t>
  </si>
  <si>
    <t>BALLARDINI GIOVANNI</t>
  </si>
  <si>
    <t>BLLGNN64C18A547C</t>
  </si>
  <si>
    <t>465/EL</t>
  </si>
  <si>
    <t>110FAP 50190083</t>
  </si>
  <si>
    <t>16 -PA</t>
  </si>
  <si>
    <t>17 -PA</t>
  </si>
  <si>
    <t>MYO SPA</t>
  </si>
  <si>
    <t>2040/250029822</t>
  </si>
  <si>
    <t>DYASET S.R.L.</t>
  </si>
  <si>
    <t>00212/02</t>
  </si>
  <si>
    <t>PM93DD</t>
  </si>
  <si>
    <t>MEZZOFANTI MARCO</t>
  </si>
  <si>
    <t>MZZMRC54R09A944M</t>
  </si>
  <si>
    <t>PUBLIMEDIA ITALIA S.R.L.</t>
  </si>
  <si>
    <t>76/S</t>
  </si>
  <si>
    <t>MULINARI LOREDANA</t>
  </si>
  <si>
    <t>MLNLDN53R58F097E</t>
  </si>
  <si>
    <t>Serimal di Michele Camorani</t>
  </si>
  <si>
    <t>CMRMHL82C14D704A</t>
  </si>
  <si>
    <t>MULTIRADIO S.R.L.</t>
  </si>
  <si>
    <t>113/M</t>
  </si>
  <si>
    <t>Leggere Srl a socio unico</t>
  </si>
  <si>
    <t>A. Manzoni &amp;amp; C. S.p.A.</t>
  </si>
  <si>
    <t>0000655642AMC12024</t>
  </si>
  <si>
    <t>A. R. PROMOTION SRL</t>
  </si>
  <si>
    <t>31/00</t>
  </si>
  <si>
    <t>DAMIANICAMPRINI DI DAMIANI FULVIA &amp;amp; C.SNC</t>
  </si>
  <si>
    <t>266/001</t>
  </si>
  <si>
    <t>CAROSELLO di F Milani e c sas</t>
  </si>
  <si>
    <t>RECLAM EDIZIONI E COMUNICAZIONI SRL</t>
  </si>
  <si>
    <t>SOCIETA' EDITRICE ALLEMANDI a r.l.</t>
  </si>
  <si>
    <t>11/0000376</t>
  </si>
  <si>
    <t>11/0000379</t>
  </si>
  <si>
    <t>11/0000380</t>
  </si>
  <si>
    <t>11/0000381</t>
  </si>
  <si>
    <t>COOP EDITORIALE GIORNALI ASSOCIATI C.SpA</t>
  </si>
  <si>
    <t>A. Manzoni &amp; C. S.p.A.</t>
  </si>
  <si>
    <t>0000650199AMC12025</t>
  </si>
  <si>
    <t>11/0000779</t>
  </si>
  <si>
    <t>11/0000781</t>
  </si>
  <si>
    <t>LIGUIGLI FINE ARTS SERVICE SRL</t>
  </si>
  <si>
    <t>EP/17</t>
  </si>
  <si>
    <t>MEDIA ROMAGNA SOC. COOP</t>
  </si>
  <si>
    <t>ES/14</t>
  </si>
  <si>
    <t>LABART SCUOLA D'ARTE E ARTIGIANA TO APS-ETS</t>
  </si>
  <si>
    <t>G.A.M. GONZAGARREDI MONTESSORI S.R.L.</t>
  </si>
  <si>
    <t>S51</t>
  </si>
  <si>
    <t>BIART GALLERY ASSOCIAZIONE CULTURALE</t>
  </si>
  <si>
    <t>11/0001285</t>
  </si>
  <si>
    <t>Colibr System S.p.A.</t>
  </si>
  <si>
    <t>CART. CASADIO di CasadioFrancesca e Lorenzo e C. snc</t>
  </si>
  <si>
    <t>000213/E</t>
  </si>
  <si>
    <t>CIA ROMAGNA SERVIZI SRL</t>
  </si>
  <si>
    <t>1/00</t>
  </si>
  <si>
    <t>11/0001386</t>
  </si>
  <si>
    <t>Genesys Informatica Srl</t>
  </si>
  <si>
    <t>38/29</t>
  </si>
  <si>
    <t>11/0001392</t>
  </si>
  <si>
    <t>11/0001629</t>
  </si>
  <si>
    <t>PIXARTPRINTING SPA</t>
  </si>
  <si>
    <t>B.S. Forniture Industriali Srl</t>
  </si>
  <si>
    <t>ALFA-BETA DI FABBRI ROBERTO,BERDONDINI MASSIMO E C. SNC</t>
  </si>
  <si>
    <t>3/00</t>
  </si>
  <si>
    <t>11/0002091</t>
  </si>
  <si>
    <t>11/0002092</t>
  </si>
  <si>
    <t>11/0002108</t>
  </si>
  <si>
    <t>43/00</t>
  </si>
  <si>
    <t>11/0002514</t>
  </si>
  <si>
    <t>4/00</t>
  </si>
  <si>
    <t>11/0002558</t>
  </si>
  <si>
    <t>11/0002561</t>
  </si>
  <si>
    <t>PIGA ROBERTO  s.a.s di Piga Roberto &amp; C.</t>
  </si>
  <si>
    <t>MONTANARI DANILO</t>
  </si>
  <si>
    <t>MNTDNL53H10H199V</t>
  </si>
  <si>
    <t>26/B</t>
  </si>
  <si>
    <t>QUATTRINI MIRCO</t>
  </si>
  <si>
    <t>QTTMRC87B25E730X</t>
  </si>
  <si>
    <t>CT/10</t>
  </si>
  <si>
    <t>RAPSODIA ASSOCIAZIONE CULTURALE</t>
  </si>
  <si>
    <t>5/00</t>
  </si>
  <si>
    <t>11/0003070</t>
  </si>
  <si>
    <t>11/0003181</t>
  </si>
  <si>
    <t>70/00</t>
  </si>
  <si>
    <t>A.M. IMAGE S.R.L.</t>
  </si>
  <si>
    <t>DAMIANICAMPRINI DI DAMIANI FULVIA &amp; C.SNC</t>
  </si>
  <si>
    <t>81/001</t>
  </si>
  <si>
    <t>6/00</t>
  </si>
  <si>
    <t>79/00</t>
  </si>
  <si>
    <t>11/0003749</t>
  </si>
  <si>
    <t>11/0003776</t>
  </si>
  <si>
    <t>11/0003777</t>
  </si>
  <si>
    <t>11/0003780</t>
  </si>
  <si>
    <t>11/0004300</t>
  </si>
  <si>
    <t>8/00</t>
  </si>
  <si>
    <t>11/0004844</t>
  </si>
  <si>
    <t>ARCASYSTEM di Teso Elisa</t>
  </si>
  <si>
    <t>TSELSE81C50L407G</t>
  </si>
  <si>
    <t>Amadei Marco</t>
  </si>
  <si>
    <t>MDAMRC76S20D458O</t>
  </si>
  <si>
    <t>80/2025</t>
  </si>
  <si>
    <t>103/00</t>
  </si>
  <si>
    <t>11/0005233</t>
  </si>
  <si>
    <t>GRASSO DARIO</t>
  </si>
  <si>
    <t>GRSDRA88E14Z112C</t>
  </si>
  <si>
    <t>18-FE</t>
  </si>
  <si>
    <t>FOTO BRACCI DI DIEGO BRACCI S.A.S.</t>
  </si>
  <si>
    <t>MAZZONI IVAN</t>
  </si>
  <si>
    <t>MZZVNI69H23D458T</t>
  </si>
  <si>
    <t>TASSINARI PAOLO</t>
  </si>
  <si>
    <t>TSSPLA64C07A547I</t>
  </si>
  <si>
    <t>10/00</t>
  </si>
  <si>
    <t>0000652846AMC12025</t>
  </si>
  <si>
    <t>35/00</t>
  </si>
  <si>
    <t>SILVANA EDITORIALE S.P.A.</t>
  </si>
  <si>
    <t>PRODUZIONE CACOFONICA DI MARCO DE NOBILI</t>
  </si>
  <si>
    <t>DNBMRC73H30D458P</t>
  </si>
  <si>
    <t>ONNIVORO APS</t>
  </si>
  <si>
    <t>11/0006160</t>
  </si>
  <si>
    <t>0000653272AMC12025</t>
  </si>
  <si>
    <t>ARCADIA PUBBLICITA' SRL</t>
  </si>
  <si>
    <t>VEN/2025/00329</t>
  </si>
  <si>
    <t>114/2025</t>
  </si>
  <si>
    <t>60/S</t>
  </si>
  <si>
    <t>Societa' Pubblicita' Editoriale e Digitale S.r.l.</t>
  </si>
  <si>
    <t>2025/E32700028977</t>
  </si>
  <si>
    <t>LIBRERIA ALFABETA SRL</t>
  </si>
  <si>
    <t>42/PA</t>
  </si>
  <si>
    <t>DANAE PROJECT S.R.L</t>
  </si>
  <si>
    <t>11/0007097</t>
  </si>
  <si>
    <t>15/00</t>
  </si>
  <si>
    <t>KAZUMA S.R.L.</t>
  </si>
  <si>
    <t>11/0007630</t>
  </si>
  <si>
    <t>Associazione Culturale Arteam</t>
  </si>
  <si>
    <t>47/PA</t>
  </si>
  <si>
    <t>PPBCD4</t>
  </si>
  <si>
    <t>ISCOM GROUP S.R.L.</t>
  </si>
  <si>
    <t>1/110</t>
  </si>
  <si>
    <t>UFIJ4W</t>
  </si>
  <si>
    <t>BFF Bank S.p.A</t>
  </si>
  <si>
    <t>Edilpavimentazioni srl</t>
  </si>
  <si>
    <t>3/399</t>
  </si>
  <si>
    <t>CGM  S.P.A.</t>
  </si>
  <si>
    <t>APROLIS ITALIA S.P.A.</t>
  </si>
  <si>
    <t>3/1252</t>
  </si>
  <si>
    <t>VXPH5I</t>
  </si>
  <si>
    <t>COOPERATIVA SOCIALE LA PIEVE SOCIETA' COOPERATIVA</t>
  </si>
  <si>
    <t>6/PAM</t>
  </si>
  <si>
    <t>16/PAM</t>
  </si>
  <si>
    <t>35/PAM</t>
  </si>
  <si>
    <t>62/PAM</t>
  </si>
  <si>
    <t>9F5FAO</t>
  </si>
  <si>
    <t>AZIENDA USL DELLA ROMAGNA</t>
  </si>
  <si>
    <t>V20/2024/211</t>
  </si>
  <si>
    <t>ASSOCIAZIONE DILETTANTISTICA POLISPORTIVA GLORIE</t>
  </si>
  <si>
    <t>FEDA S.r.l</t>
  </si>
  <si>
    <t>FT-0584-2024</t>
  </si>
  <si>
    <t>ARETE' Societ? Cooperativa Sociale</t>
  </si>
  <si>
    <t>2/EPA</t>
  </si>
  <si>
    <t>3/EPA</t>
  </si>
  <si>
    <t>1532/001</t>
  </si>
  <si>
    <t>4/EPA</t>
  </si>
  <si>
    <t>18PA/2025</t>
  </si>
  <si>
    <t>22PA/2025</t>
  </si>
  <si>
    <t>6/EPA</t>
  </si>
  <si>
    <t>8/EPA</t>
  </si>
  <si>
    <t>GLOBAL SERVICE di Filippo Turchi e C. snc</t>
  </si>
  <si>
    <t>118/001</t>
  </si>
  <si>
    <t>V.T.L. SRL</t>
  </si>
  <si>
    <t>114 - Azienda USL della Romagna</t>
  </si>
  <si>
    <t>V20-2025-37</t>
  </si>
  <si>
    <t>100PA/2025</t>
  </si>
  <si>
    <t>101PA/2025</t>
  </si>
  <si>
    <t>217/001</t>
  </si>
  <si>
    <t>174PA/2025</t>
  </si>
  <si>
    <t>170PA/2025</t>
  </si>
  <si>
    <t>360/001</t>
  </si>
  <si>
    <t>201PA/2025</t>
  </si>
  <si>
    <t>202PA/2025</t>
  </si>
  <si>
    <t>278/EL</t>
  </si>
  <si>
    <t>277/EL</t>
  </si>
  <si>
    <t>484/001</t>
  </si>
  <si>
    <t>U.S. VILLANOVA ASD</t>
  </si>
  <si>
    <t>339PA/2025</t>
  </si>
  <si>
    <t>338PA/2025</t>
  </si>
  <si>
    <t>628/001</t>
  </si>
  <si>
    <t>FPA 2/25</t>
  </si>
  <si>
    <t>401PA/2025</t>
  </si>
  <si>
    <t>404PA/2025</t>
  </si>
  <si>
    <t>725/001</t>
  </si>
  <si>
    <t>461PA/2025</t>
  </si>
  <si>
    <t>459PA/2025</t>
  </si>
  <si>
    <t>867/001</t>
  </si>
  <si>
    <t>558PA/2025</t>
  </si>
  <si>
    <t>557PA/2025</t>
  </si>
  <si>
    <t>983/001</t>
  </si>
  <si>
    <t>613PA/2025</t>
  </si>
  <si>
    <t>612PA/2025</t>
  </si>
  <si>
    <t>1116/001</t>
  </si>
  <si>
    <t>1115/001</t>
  </si>
  <si>
    <t>689PA/2025</t>
  </si>
  <si>
    <t>687PA/2025</t>
  </si>
  <si>
    <t>1252/001</t>
  </si>
  <si>
    <t>758PA/2025</t>
  </si>
  <si>
    <t>762PA/2025</t>
  </si>
  <si>
    <t>VECCHI SNC DI VECCHI DANIELE E C.</t>
  </si>
  <si>
    <t>1383/001</t>
  </si>
  <si>
    <t>99BRCG</t>
  </si>
  <si>
    <t>Italiana Petroli S.P.A.</t>
  </si>
  <si>
    <t>SORIT SPA</t>
  </si>
  <si>
    <t>1/152</t>
  </si>
  <si>
    <t>1/151</t>
  </si>
  <si>
    <t>1/150</t>
  </si>
  <si>
    <t>1/148</t>
  </si>
  <si>
    <t>1/149</t>
  </si>
  <si>
    <t>1/147</t>
  </si>
  <si>
    <t>1/153</t>
  </si>
  <si>
    <t>11/0000378</t>
  </si>
  <si>
    <t>11/0000382</t>
  </si>
  <si>
    <t>GIURIATTI SUSANNA</t>
  </si>
  <si>
    <t>GRTSNN56D63D548T</t>
  </si>
  <si>
    <t>00002/PA</t>
  </si>
  <si>
    <t>MINZONI VINCENZO</t>
  </si>
  <si>
    <t>MNZVCN55B14E730Q</t>
  </si>
  <si>
    <t>EDITRICE IL NUOVO DIARIO MESSAGGERO S.R.L.</t>
  </si>
  <si>
    <t>13 ED</t>
  </si>
  <si>
    <t>VERLICCHI ANNA Dottore Commercialista Revisore Legale</t>
  </si>
  <si>
    <t>VRLNNA66R69A393N</t>
  </si>
  <si>
    <t>19/001</t>
  </si>
  <si>
    <t>LA CASSA DI RAVENNA S.P.A.</t>
  </si>
  <si>
    <t>RV0000026/5Y</t>
  </si>
  <si>
    <t>ES/7</t>
  </si>
  <si>
    <t>1/886</t>
  </si>
  <si>
    <t>1/884</t>
  </si>
  <si>
    <t>1/881</t>
  </si>
  <si>
    <t>1/885</t>
  </si>
  <si>
    <t>1/882</t>
  </si>
  <si>
    <t>1/880</t>
  </si>
  <si>
    <t>1/879</t>
  </si>
  <si>
    <t>MUNICIPIA S.p.A.</t>
  </si>
  <si>
    <t>11/0001261</t>
  </si>
  <si>
    <t>SEPEL SRL Società Benefit</t>
  </si>
  <si>
    <t>11/0001385</t>
  </si>
  <si>
    <t>11/0001628</t>
  </si>
  <si>
    <t>1/1592</t>
  </si>
  <si>
    <t>1/1591</t>
  </si>
  <si>
    <t>1/1589</t>
  </si>
  <si>
    <t>1/1588</t>
  </si>
  <si>
    <t>1/1590</t>
  </si>
  <si>
    <t>1/1587</t>
  </si>
  <si>
    <t>1/1586</t>
  </si>
  <si>
    <t>IP PLUS S.R.L.</t>
  </si>
  <si>
    <t>AGENZIA MOBILITA' ROMAGNOLA - A.M.R. S.R.L. CONSORTILE</t>
  </si>
  <si>
    <t>5/PA</t>
  </si>
  <si>
    <t>RV0000093/45</t>
  </si>
  <si>
    <t>62/001</t>
  </si>
  <si>
    <t>CORRIERE CESENATE A.P.S.</t>
  </si>
  <si>
    <t>11/003</t>
  </si>
  <si>
    <t>11/0002090</t>
  </si>
  <si>
    <t>11/0002107</t>
  </si>
  <si>
    <t>00008/PA</t>
  </si>
  <si>
    <t>VALSECCHI CANCELLERIA S.R.L.</t>
  </si>
  <si>
    <t>1294/PA/1</t>
  </si>
  <si>
    <t>1295/PA/1</t>
  </si>
  <si>
    <t>RV0000055/5Y</t>
  </si>
  <si>
    <t>ERREBIAN S.P.A.</t>
  </si>
  <si>
    <t>V2/528622</t>
  </si>
  <si>
    <t>VOLTA PROFESSIONAL s.r.l.</t>
  </si>
  <si>
    <t>1165/V</t>
  </si>
  <si>
    <t>1163/V</t>
  </si>
  <si>
    <t>RV0000067/5Y</t>
  </si>
  <si>
    <t>11/0002516</t>
  </si>
  <si>
    <t>11/0002557</t>
  </si>
  <si>
    <t>11/0003069</t>
  </si>
  <si>
    <t>ANTINCENDIO IMOLESE srl</t>
  </si>
  <si>
    <t>11/0003180</t>
  </si>
  <si>
    <t>1693/V</t>
  </si>
  <si>
    <t>109/001</t>
  </si>
  <si>
    <t>11/0003748</t>
  </si>
  <si>
    <t>00010/PA</t>
  </si>
  <si>
    <t>11/0003774</t>
  </si>
  <si>
    <t>115/001</t>
  </si>
  <si>
    <t>RV0000094/5Y</t>
  </si>
  <si>
    <t>RV0000272/45</t>
  </si>
  <si>
    <t>11/0004299</t>
  </si>
  <si>
    <t>11/0004845</t>
  </si>
  <si>
    <t>11/0005230</t>
  </si>
  <si>
    <t>11/0005245</t>
  </si>
  <si>
    <t>172/001</t>
  </si>
  <si>
    <t>11/0005730</t>
  </si>
  <si>
    <t>00014/PA</t>
  </si>
  <si>
    <t>11/0006163</t>
  </si>
  <si>
    <t>RV0000122/5Y</t>
  </si>
  <si>
    <t>11/0007096</t>
  </si>
  <si>
    <t>11/0007156</t>
  </si>
  <si>
    <t>4330/PA/1</t>
  </si>
  <si>
    <t>4331/PA/1</t>
  </si>
  <si>
    <t>11/0007628</t>
  </si>
  <si>
    <t>GIORNI</t>
  </si>
  <si>
    <t>NUMERO</t>
  </si>
  <si>
    <t xml:space="preserve"> GIORNI DI RITARDO PER IMPORTO PAGATO </t>
  </si>
  <si>
    <t>INDICATORE TRIMESTRALE (MEDIA PONDERATA)</t>
  </si>
  <si>
    <t>TEMPO MEDIO DI RITARDO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</si>
</sst>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9">
    <xf numFmtId="0" fontId="0" fillId="0" borderId="0" xfId="0"/>
    <xf numFmtId="14" fontId="0" fillId="0" borderId="0" xfId="0" applyNumberFormat="1"/>
    <xf numFmtId="16" fontId="0" fillId="0" borderId="0" xfId="0" applyNumberFormat="1"/>
    <xf numFmtId="17" fontId="0" fillId="0" borderId="0" xfId="0" applyNumberFormat="1"/>
    <xf numFmtId="1" fontId="0" fillId="0" borderId="0" xfId="0" applyNumberFormat="1"/>
    <xf numFmtId="43" fontId="0" fillId="0" borderId="0" xfId="42" applyFont="1"/>
    <xf numFmtId="43" fontId="16" fillId="0" borderId="0" xfId="42" applyFont="1"/>
    <xf numFmtId="0" fontId="16" fillId="0" borderId="0" xfId="0" applyFont="1"/>
    <xf numFmtId="2" fontId="16" fillId="0" borderId="0" xfId="0" applyNumberFormat="1" applyFont="1"/>
  </cellXfs>
  <cellStyles count="43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Migliaia" xfId="42" builtinId="3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B82FF-D738-4C97-B582-A02A0D2557A6}">
  <dimension ref="A1:R3215"/>
  <sheetViews>
    <sheetView tabSelected="1" topLeftCell="A3196" zoomScale="85" zoomScaleNormal="85" workbookViewId="0">
      <selection activeCell="M3221" sqref="M3221"/>
    </sheetView>
  </sheetViews>
  <sheetFormatPr defaultRowHeight="15" x14ac:dyDescent="0.25"/>
  <cols>
    <col min="6" max="6" width="23.7109375" bestFit="1" customWidth="1"/>
    <col min="7" max="7" width="22.42578125" bestFit="1" customWidth="1"/>
    <col min="10" max="10" width="11.5703125" style="5" bestFit="1" customWidth="1"/>
    <col min="11" max="11" width="22.85546875" bestFit="1" customWidth="1"/>
    <col min="12" max="12" width="33.28515625" style="5" bestFit="1" customWidth="1"/>
    <col min="13" max="13" width="18" bestFit="1" customWidth="1"/>
    <col min="15" max="15" width="43.42578125" bestFit="1" customWidth="1"/>
    <col min="16" max="16" width="22.140625" customWidth="1"/>
    <col min="17" max="17" width="26.5703125" bestFit="1" customWidth="1"/>
    <col min="18" max="18" width="10.42578125" bestFit="1" customWidth="1"/>
  </cols>
  <sheetData>
    <row r="1" spans="1:18" x14ac:dyDescent="0.25">
      <c r="A1" t="s">
        <v>921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s="5" t="s">
        <v>8</v>
      </c>
      <c r="K1" t="s">
        <v>9</v>
      </c>
      <c r="L1" s="5" t="s">
        <v>10</v>
      </c>
      <c r="M1" t="s">
        <v>11</v>
      </c>
      <c r="N1" t="s">
        <v>12</v>
      </c>
      <c r="O1" s="5" t="s">
        <v>922</v>
      </c>
      <c r="P1" t="s">
        <v>923</v>
      </c>
      <c r="Q1" t="s">
        <v>924</v>
      </c>
      <c r="R1" t="s">
        <v>920</v>
      </c>
    </row>
    <row r="2" spans="1:18" x14ac:dyDescent="0.25">
      <c r="A2">
        <v>1</v>
      </c>
      <c r="B2" t="s">
        <v>13</v>
      </c>
      <c r="C2" t="s">
        <v>14</v>
      </c>
      <c r="D2" t="s">
        <v>15</v>
      </c>
      <c r="E2">
        <v>8786190150</v>
      </c>
      <c r="F2" s="1">
        <v>45323</v>
      </c>
      <c r="G2" s="1">
        <v>45323</v>
      </c>
      <c r="H2">
        <v>11397177297</v>
      </c>
      <c r="I2">
        <v>2024001145</v>
      </c>
      <c r="J2" s="5">
        <v>167481.51</v>
      </c>
      <c r="K2" s="1">
        <v>45353</v>
      </c>
      <c r="L2" s="5">
        <v>4991.62</v>
      </c>
      <c r="M2" s="1">
        <v>45678</v>
      </c>
      <c r="N2">
        <v>325</v>
      </c>
      <c r="O2">
        <f>N2*L2</f>
        <v>1622276.5</v>
      </c>
      <c r="R2" s="4">
        <f>+K2-G2</f>
        <v>30</v>
      </c>
    </row>
    <row r="3" spans="1:18" x14ac:dyDescent="0.25">
      <c r="A3">
        <v>2</v>
      </c>
      <c r="B3" t="s">
        <v>13</v>
      </c>
      <c r="C3" t="s">
        <v>14</v>
      </c>
      <c r="D3" t="s">
        <v>15</v>
      </c>
      <c r="E3">
        <v>8786190150</v>
      </c>
      <c r="F3" s="1">
        <v>45595</v>
      </c>
      <c r="G3" s="1">
        <v>45595</v>
      </c>
      <c r="H3">
        <v>13261690445</v>
      </c>
      <c r="I3">
        <v>2024012437</v>
      </c>
      <c r="J3" s="5">
        <v>90828.58</v>
      </c>
      <c r="K3" s="1">
        <v>45625</v>
      </c>
      <c r="L3" s="5">
        <v>76951.990000000005</v>
      </c>
      <c r="M3" s="1">
        <v>45678</v>
      </c>
      <c r="N3">
        <v>53</v>
      </c>
      <c r="O3">
        <f t="shared" ref="O3:O66" si="0">N3*L3</f>
        <v>4078455.47</v>
      </c>
      <c r="R3" s="4">
        <f t="shared" ref="R3:R66" si="1">+K3-G3</f>
        <v>30</v>
      </c>
    </row>
    <row r="4" spans="1:18" x14ac:dyDescent="0.25">
      <c r="A4">
        <v>3</v>
      </c>
      <c r="B4" t="s">
        <v>13</v>
      </c>
      <c r="C4" t="s">
        <v>14</v>
      </c>
      <c r="D4" t="s">
        <v>15</v>
      </c>
      <c r="E4">
        <v>8786190150</v>
      </c>
      <c r="F4" s="1">
        <v>45595</v>
      </c>
      <c r="G4" s="1">
        <v>45595</v>
      </c>
      <c r="H4">
        <v>13261690473</v>
      </c>
      <c r="I4">
        <v>2024309994</v>
      </c>
      <c r="J4" s="5">
        <v>10850.35</v>
      </c>
      <c r="K4" s="1">
        <v>45625</v>
      </c>
      <c r="L4" s="5">
        <v>10850.35</v>
      </c>
      <c r="M4" s="1">
        <v>45678</v>
      </c>
      <c r="N4">
        <v>53</v>
      </c>
      <c r="O4">
        <f t="shared" si="0"/>
        <v>575068.55000000005</v>
      </c>
      <c r="R4" s="4">
        <f t="shared" si="1"/>
        <v>30</v>
      </c>
    </row>
    <row r="5" spans="1:18" x14ac:dyDescent="0.25">
      <c r="A5">
        <v>4</v>
      </c>
      <c r="B5" t="s">
        <v>13</v>
      </c>
      <c r="C5" t="s">
        <v>14</v>
      </c>
      <c r="D5" t="s">
        <v>15</v>
      </c>
      <c r="E5">
        <v>8786190150</v>
      </c>
      <c r="F5" s="1">
        <v>45595</v>
      </c>
      <c r="G5" s="1">
        <v>45595</v>
      </c>
      <c r="H5">
        <v>13261690494</v>
      </c>
      <c r="I5">
        <v>2024012439</v>
      </c>
      <c r="J5" s="5">
        <v>37648.559999999998</v>
      </c>
      <c r="K5" s="1">
        <v>45625</v>
      </c>
      <c r="L5" s="5">
        <v>31896.7</v>
      </c>
      <c r="M5" s="1">
        <v>45678</v>
      </c>
      <c r="N5">
        <v>53</v>
      </c>
      <c r="O5">
        <f t="shared" si="0"/>
        <v>1690525.1</v>
      </c>
      <c r="R5" s="4">
        <f t="shared" si="1"/>
        <v>30</v>
      </c>
    </row>
    <row r="6" spans="1:18" x14ac:dyDescent="0.25">
      <c r="A6">
        <v>5</v>
      </c>
      <c r="B6" t="s">
        <v>13</v>
      </c>
      <c r="C6" t="s">
        <v>14</v>
      </c>
      <c r="D6" t="s">
        <v>15</v>
      </c>
      <c r="E6">
        <v>8786190150</v>
      </c>
      <c r="F6" s="1">
        <v>45595</v>
      </c>
      <c r="G6" s="1">
        <v>45595</v>
      </c>
      <c r="H6">
        <v>13261690537</v>
      </c>
      <c r="I6">
        <v>2024012440</v>
      </c>
      <c r="J6" s="5">
        <v>402.67</v>
      </c>
      <c r="K6" s="1">
        <v>45625</v>
      </c>
      <c r="L6" s="5">
        <v>341.15</v>
      </c>
      <c r="M6" s="1">
        <v>45678</v>
      </c>
      <c r="N6">
        <v>53</v>
      </c>
      <c r="O6">
        <f t="shared" si="0"/>
        <v>18080.949999999997</v>
      </c>
      <c r="R6" s="4">
        <f t="shared" si="1"/>
        <v>30</v>
      </c>
    </row>
    <row r="7" spans="1:18" x14ac:dyDescent="0.25">
      <c r="A7">
        <v>6</v>
      </c>
      <c r="B7" t="s">
        <v>13</v>
      </c>
      <c r="C7" t="s">
        <v>14</v>
      </c>
      <c r="D7" t="s">
        <v>15</v>
      </c>
      <c r="E7">
        <v>8786190150</v>
      </c>
      <c r="F7" s="1">
        <v>45596</v>
      </c>
      <c r="G7" s="1">
        <v>45596</v>
      </c>
      <c r="H7">
        <v>13268936017</v>
      </c>
      <c r="I7">
        <v>2024310005</v>
      </c>
      <c r="J7" s="5">
        <v>2021.05</v>
      </c>
      <c r="K7" s="1">
        <v>45626</v>
      </c>
      <c r="L7" s="5">
        <v>2021.05</v>
      </c>
      <c r="M7" s="1">
        <v>45678</v>
      </c>
      <c r="N7">
        <v>52</v>
      </c>
      <c r="O7">
        <f t="shared" si="0"/>
        <v>105094.59999999999</v>
      </c>
      <c r="R7" s="4">
        <f t="shared" si="1"/>
        <v>30</v>
      </c>
    </row>
    <row r="8" spans="1:18" x14ac:dyDescent="0.25">
      <c r="A8">
        <v>7</v>
      </c>
      <c r="B8" t="s">
        <v>13</v>
      </c>
      <c r="C8" t="s">
        <v>14</v>
      </c>
      <c r="D8" t="s">
        <v>15</v>
      </c>
      <c r="E8">
        <v>8786190150</v>
      </c>
      <c r="F8" s="1">
        <v>45596</v>
      </c>
      <c r="G8" s="1">
        <v>45596</v>
      </c>
      <c r="H8">
        <v>13268936413</v>
      </c>
      <c r="I8">
        <v>2024310003</v>
      </c>
      <c r="J8" s="5">
        <v>590.73</v>
      </c>
      <c r="K8" s="1">
        <v>45626</v>
      </c>
      <c r="L8" s="5">
        <v>590.73</v>
      </c>
      <c r="M8" s="1">
        <v>45678</v>
      </c>
      <c r="N8">
        <v>52</v>
      </c>
      <c r="O8">
        <f t="shared" si="0"/>
        <v>30717.96</v>
      </c>
      <c r="R8" s="4">
        <f t="shared" si="1"/>
        <v>30</v>
      </c>
    </row>
    <row r="9" spans="1:18" x14ac:dyDescent="0.25">
      <c r="A9">
        <v>8</v>
      </c>
      <c r="B9" t="s">
        <v>13</v>
      </c>
      <c r="C9" t="s">
        <v>14</v>
      </c>
      <c r="D9" t="s">
        <v>15</v>
      </c>
      <c r="E9">
        <v>8786190150</v>
      </c>
      <c r="F9" s="1">
        <v>45596</v>
      </c>
      <c r="G9" s="1">
        <v>45596</v>
      </c>
      <c r="H9">
        <v>13268936455</v>
      </c>
      <c r="I9">
        <v>2024310007</v>
      </c>
      <c r="J9" s="5">
        <v>937.68</v>
      </c>
      <c r="K9" s="1">
        <v>45626</v>
      </c>
      <c r="L9" s="5">
        <v>937.68</v>
      </c>
      <c r="M9" s="1">
        <v>45678</v>
      </c>
      <c r="N9">
        <v>52</v>
      </c>
      <c r="O9">
        <f t="shared" si="0"/>
        <v>48759.360000000001</v>
      </c>
      <c r="R9" s="4">
        <f t="shared" si="1"/>
        <v>30</v>
      </c>
    </row>
    <row r="10" spans="1:18" x14ac:dyDescent="0.25">
      <c r="A10">
        <v>9</v>
      </c>
      <c r="B10" t="s">
        <v>13</v>
      </c>
      <c r="C10" t="s">
        <v>14</v>
      </c>
      <c r="D10" t="s">
        <v>15</v>
      </c>
      <c r="E10">
        <v>8786190150</v>
      </c>
      <c r="F10" s="1">
        <v>45596</v>
      </c>
      <c r="G10" s="1">
        <v>45596</v>
      </c>
      <c r="H10">
        <v>13268936493</v>
      </c>
      <c r="I10">
        <v>2024012468</v>
      </c>
      <c r="J10" s="5">
        <v>4016.6</v>
      </c>
      <c r="K10" s="1">
        <v>45626</v>
      </c>
      <c r="L10" s="5">
        <v>3402.95</v>
      </c>
      <c r="M10" s="1">
        <v>45678</v>
      </c>
      <c r="N10">
        <v>52</v>
      </c>
      <c r="O10">
        <f t="shared" si="0"/>
        <v>176953.4</v>
      </c>
      <c r="R10" s="4">
        <f t="shared" si="1"/>
        <v>30</v>
      </c>
    </row>
    <row r="11" spans="1:18" x14ac:dyDescent="0.25">
      <c r="A11">
        <v>10</v>
      </c>
      <c r="B11" t="s">
        <v>13</v>
      </c>
      <c r="C11" t="s">
        <v>14</v>
      </c>
      <c r="D11" t="s">
        <v>15</v>
      </c>
      <c r="E11">
        <v>8786190150</v>
      </c>
      <c r="F11" s="1">
        <v>45596</v>
      </c>
      <c r="G11" s="1">
        <v>45596</v>
      </c>
      <c r="H11">
        <v>13268936539</v>
      </c>
      <c r="I11">
        <v>2024012469</v>
      </c>
      <c r="J11" s="5">
        <v>2239.94</v>
      </c>
      <c r="K11" s="1">
        <v>45626</v>
      </c>
      <c r="L11" s="5">
        <v>1897.73</v>
      </c>
      <c r="M11" s="1">
        <v>45678</v>
      </c>
      <c r="N11">
        <v>52</v>
      </c>
      <c r="O11">
        <f t="shared" si="0"/>
        <v>98681.96</v>
      </c>
      <c r="R11" s="4">
        <f t="shared" si="1"/>
        <v>30</v>
      </c>
    </row>
    <row r="12" spans="1:18" x14ac:dyDescent="0.25">
      <c r="A12">
        <v>11</v>
      </c>
      <c r="B12" t="s">
        <v>13</v>
      </c>
      <c r="C12" t="s">
        <v>14</v>
      </c>
      <c r="D12" t="s">
        <v>15</v>
      </c>
      <c r="E12">
        <v>8786190150</v>
      </c>
      <c r="F12" s="1">
        <v>45596</v>
      </c>
      <c r="G12" s="1">
        <v>45596</v>
      </c>
      <c r="H12">
        <v>13268936579</v>
      </c>
      <c r="I12">
        <v>2024012470</v>
      </c>
      <c r="J12" s="5">
        <v>706.73</v>
      </c>
      <c r="K12" s="1">
        <v>45626</v>
      </c>
      <c r="L12" s="5">
        <v>598.76</v>
      </c>
      <c r="M12" s="1">
        <v>45677</v>
      </c>
      <c r="N12">
        <v>51</v>
      </c>
      <c r="O12">
        <f t="shared" si="0"/>
        <v>30536.76</v>
      </c>
      <c r="R12" s="4">
        <f t="shared" si="1"/>
        <v>30</v>
      </c>
    </row>
    <row r="13" spans="1:18" x14ac:dyDescent="0.25">
      <c r="A13">
        <v>12</v>
      </c>
      <c r="B13" t="s">
        <v>13</v>
      </c>
      <c r="C13" t="s">
        <v>14</v>
      </c>
      <c r="D13" t="s">
        <v>16</v>
      </c>
      <c r="E13">
        <v>2490110398</v>
      </c>
      <c r="F13" s="1">
        <v>45639</v>
      </c>
      <c r="G13" s="1">
        <v>45639</v>
      </c>
      <c r="H13">
        <v>13581901772</v>
      </c>
      <c r="I13" t="s">
        <v>17</v>
      </c>
      <c r="J13" s="5">
        <v>35934.550000000003</v>
      </c>
      <c r="K13" s="1">
        <v>45669</v>
      </c>
      <c r="L13" s="5">
        <v>32940</v>
      </c>
      <c r="M13" s="1">
        <v>45670</v>
      </c>
      <c r="N13">
        <v>1</v>
      </c>
      <c r="O13">
        <f t="shared" si="0"/>
        <v>32940</v>
      </c>
      <c r="R13" s="4">
        <f t="shared" si="1"/>
        <v>30</v>
      </c>
    </row>
    <row r="14" spans="1:18" x14ac:dyDescent="0.25">
      <c r="A14">
        <v>13</v>
      </c>
      <c r="B14" t="s">
        <v>13</v>
      </c>
      <c r="C14" t="s">
        <v>14</v>
      </c>
      <c r="D14" t="s">
        <v>18</v>
      </c>
      <c r="E14">
        <v>2221101203</v>
      </c>
      <c r="F14" s="1">
        <v>45639</v>
      </c>
      <c r="G14" s="1">
        <v>45639</v>
      </c>
      <c r="H14">
        <v>13590904038</v>
      </c>
      <c r="I14">
        <v>412422056862</v>
      </c>
      <c r="J14" s="5">
        <v>1360.06</v>
      </c>
      <c r="K14" s="1">
        <v>45669</v>
      </c>
      <c r="L14" s="5">
        <v>1152.27</v>
      </c>
      <c r="M14" s="1">
        <v>45670</v>
      </c>
      <c r="N14">
        <v>1</v>
      </c>
      <c r="O14">
        <f t="shared" si="0"/>
        <v>1152.27</v>
      </c>
      <c r="R14" s="4">
        <f t="shared" si="1"/>
        <v>30</v>
      </c>
    </row>
    <row r="15" spans="1:18" x14ac:dyDescent="0.25">
      <c r="A15">
        <v>14</v>
      </c>
      <c r="B15" t="s">
        <v>13</v>
      </c>
      <c r="C15" t="s">
        <v>14</v>
      </c>
      <c r="D15" t="s">
        <v>19</v>
      </c>
      <c r="E15">
        <v>3867361200</v>
      </c>
      <c r="F15" s="1">
        <v>45644</v>
      </c>
      <c r="G15" s="1">
        <v>45644</v>
      </c>
      <c r="H15">
        <v>13631304857</v>
      </c>
      <c r="I15">
        <v>24500027</v>
      </c>
      <c r="J15" s="5">
        <v>1305.51</v>
      </c>
      <c r="K15" s="1">
        <v>45674</v>
      </c>
      <c r="L15" s="5">
        <v>1106.06</v>
      </c>
      <c r="M15" s="1">
        <v>45670</v>
      </c>
      <c r="N15">
        <v>-4</v>
      </c>
      <c r="O15">
        <f t="shared" si="0"/>
        <v>-4424.24</v>
      </c>
      <c r="R15" s="4">
        <f t="shared" si="1"/>
        <v>30</v>
      </c>
    </row>
    <row r="16" spans="1:18" x14ac:dyDescent="0.25">
      <c r="A16">
        <v>15</v>
      </c>
      <c r="B16" t="s">
        <v>13</v>
      </c>
      <c r="C16" t="s">
        <v>14</v>
      </c>
      <c r="D16" t="s">
        <v>19</v>
      </c>
      <c r="E16">
        <v>3867361200</v>
      </c>
      <c r="F16" s="1">
        <v>45644</v>
      </c>
      <c r="G16" s="1">
        <v>45644</v>
      </c>
      <c r="H16">
        <v>13631304992</v>
      </c>
      <c r="I16">
        <v>24500026</v>
      </c>
      <c r="J16" s="5">
        <v>844.75</v>
      </c>
      <c r="K16" s="1">
        <v>45674</v>
      </c>
      <c r="L16" s="5">
        <v>715.69</v>
      </c>
      <c r="M16" s="1">
        <v>45670</v>
      </c>
      <c r="N16">
        <v>-4</v>
      </c>
      <c r="O16">
        <f t="shared" si="0"/>
        <v>-2862.76</v>
      </c>
      <c r="R16" s="4">
        <f t="shared" si="1"/>
        <v>30</v>
      </c>
    </row>
    <row r="17" spans="1:18" x14ac:dyDescent="0.25">
      <c r="A17">
        <v>16</v>
      </c>
      <c r="B17" t="s">
        <v>13</v>
      </c>
      <c r="C17" t="s">
        <v>14</v>
      </c>
      <c r="D17" t="s">
        <v>19</v>
      </c>
      <c r="E17">
        <v>3867361200</v>
      </c>
      <c r="F17" s="1">
        <v>45644</v>
      </c>
      <c r="G17" s="1">
        <v>45644</v>
      </c>
      <c r="H17">
        <v>13631364087</v>
      </c>
      <c r="I17">
        <v>24500024</v>
      </c>
      <c r="J17" s="5">
        <v>691.15</v>
      </c>
      <c r="K17" s="1">
        <v>45674</v>
      </c>
      <c r="L17" s="5">
        <v>585.55999999999995</v>
      </c>
      <c r="M17" s="1">
        <v>45670</v>
      </c>
      <c r="N17">
        <v>-4</v>
      </c>
      <c r="O17">
        <f t="shared" si="0"/>
        <v>-2342.2399999999998</v>
      </c>
      <c r="R17" s="4">
        <f t="shared" si="1"/>
        <v>30</v>
      </c>
    </row>
    <row r="18" spans="1:18" x14ac:dyDescent="0.25">
      <c r="A18">
        <v>17</v>
      </c>
      <c r="B18" t="s">
        <v>13</v>
      </c>
      <c r="C18" t="s">
        <v>14</v>
      </c>
      <c r="D18" t="s">
        <v>19</v>
      </c>
      <c r="E18">
        <v>3867361200</v>
      </c>
      <c r="F18" s="1">
        <v>45644</v>
      </c>
      <c r="G18" s="1">
        <v>45644</v>
      </c>
      <c r="H18">
        <v>13631364119</v>
      </c>
      <c r="I18">
        <v>24500025</v>
      </c>
      <c r="J18" s="5">
        <v>1228.72</v>
      </c>
      <c r="K18" s="1">
        <v>45674</v>
      </c>
      <c r="L18" s="5">
        <v>1041</v>
      </c>
      <c r="M18" s="1">
        <v>45670</v>
      </c>
      <c r="N18">
        <v>-4</v>
      </c>
      <c r="O18">
        <f t="shared" si="0"/>
        <v>-4164</v>
      </c>
      <c r="R18" s="4">
        <f t="shared" si="1"/>
        <v>30</v>
      </c>
    </row>
    <row r="19" spans="1:18" x14ac:dyDescent="0.25">
      <c r="A19">
        <v>18</v>
      </c>
      <c r="B19" t="s">
        <v>13</v>
      </c>
      <c r="C19" t="s">
        <v>14</v>
      </c>
      <c r="D19" t="s">
        <v>20</v>
      </c>
      <c r="E19">
        <v>1358950390</v>
      </c>
      <c r="F19" s="1">
        <v>45644</v>
      </c>
      <c r="G19" s="1">
        <v>45644</v>
      </c>
      <c r="H19">
        <v>13633916496</v>
      </c>
      <c r="I19" t="s">
        <v>21</v>
      </c>
      <c r="J19" s="5">
        <v>773.85</v>
      </c>
      <c r="K19" s="1">
        <v>45674</v>
      </c>
      <c r="L19" s="5">
        <v>659.79</v>
      </c>
      <c r="M19" s="1">
        <v>45670</v>
      </c>
      <c r="N19">
        <v>-4</v>
      </c>
      <c r="O19">
        <f t="shared" si="0"/>
        <v>-2639.16</v>
      </c>
      <c r="R19" s="4">
        <f t="shared" si="1"/>
        <v>30</v>
      </c>
    </row>
    <row r="20" spans="1:18" x14ac:dyDescent="0.25">
      <c r="A20">
        <v>19</v>
      </c>
      <c r="B20" t="s">
        <v>13</v>
      </c>
      <c r="C20" t="s">
        <v>14</v>
      </c>
      <c r="D20" t="s">
        <v>22</v>
      </c>
      <c r="E20">
        <v>2410120394</v>
      </c>
      <c r="F20" s="1">
        <v>45645</v>
      </c>
      <c r="G20" s="1">
        <v>45645</v>
      </c>
      <c r="H20">
        <v>13640072920</v>
      </c>
      <c r="I20">
        <v>1</v>
      </c>
      <c r="J20" s="5">
        <v>1180.8</v>
      </c>
      <c r="K20" s="1">
        <v>45675</v>
      </c>
      <c r="L20" s="5">
        <v>1000.4</v>
      </c>
      <c r="M20" s="1">
        <v>45670</v>
      </c>
      <c r="N20">
        <v>-5</v>
      </c>
      <c r="O20">
        <f t="shared" si="0"/>
        <v>-5002</v>
      </c>
      <c r="R20" s="4">
        <f t="shared" si="1"/>
        <v>30</v>
      </c>
    </row>
    <row r="21" spans="1:18" x14ac:dyDescent="0.25">
      <c r="A21">
        <v>20</v>
      </c>
      <c r="B21" t="s">
        <v>13</v>
      </c>
      <c r="C21" t="s">
        <v>14</v>
      </c>
      <c r="D21" t="s">
        <v>23</v>
      </c>
      <c r="E21">
        <v>1973280769</v>
      </c>
      <c r="F21" s="1">
        <v>45646</v>
      </c>
      <c r="G21" s="1">
        <v>45646</v>
      </c>
      <c r="H21">
        <v>13646108992</v>
      </c>
      <c r="I21" t="s">
        <v>24</v>
      </c>
      <c r="J21" s="5">
        <v>3528</v>
      </c>
      <c r="K21" s="1">
        <v>45676</v>
      </c>
      <c r="L21" s="5">
        <v>2989</v>
      </c>
      <c r="M21" s="1">
        <v>45670</v>
      </c>
      <c r="N21">
        <v>-6</v>
      </c>
      <c r="O21">
        <f t="shared" si="0"/>
        <v>-17934</v>
      </c>
      <c r="R21" s="4">
        <f t="shared" si="1"/>
        <v>30</v>
      </c>
    </row>
    <row r="22" spans="1:18" x14ac:dyDescent="0.25">
      <c r="A22">
        <v>21</v>
      </c>
      <c r="B22" t="s">
        <v>13</v>
      </c>
      <c r="C22" t="s">
        <v>14</v>
      </c>
      <c r="D22" t="s">
        <v>25</v>
      </c>
      <c r="E22">
        <v>2471600391</v>
      </c>
      <c r="F22" s="1">
        <v>45646</v>
      </c>
      <c r="G22" s="1">
        <v>45646</v>
      </c>
      <c r="H22">
        <v>13650173365</v>
      </c>
      <c r="I22" t="s">
        <v>26</v>
      </c>
      <c r="J22" s="5">
        <v>131487.32</v>
      </c>
      <c r="K22" s="1">
        <v>45676</v>
      </c>
      <c r="L22" s="5">
        <v>120530.04</v>
      </c>
      <c r="M22" s="1">
        <v>45670</v>
      </c>
      <c r="N22">
        <v>-6</v>
      </c>
      <c r="O22">
        <f t="shared" si="0"/>
        <v>-723180.24</v>
      </c>
      <c r="R22" s="4">
        <f t="shared" si="1"/>
        <v>30</v>
      </c>
    </row>
    <row r="23" spans="1:18" x14ac:dyDescent="0.25">
      <c r="A23">
        <v>22</v>
      </c>
      <c r="B23" t="s">
        <v>13</v>
      </c>
      <c r="C23" t="s">
        <v>14</v>
      </c>
      <c r="D23" t="s">
        <v>27</v>
      </c>
      <c r="E23">
        <v>85050391</v>
      </c>
      <c r="F23" s="1">
        <v>45646</v>
      </c>
      <c r="G23" s="1">
        <v>45646</v>
      </c>
      <c r="H23">
        <v>13650676528</v>
      </c>
      <c r="I23" t="s">
        <v>28</v>
      </c>
      <c r="J23" s="5">
        <v>1057.74</v>
      </c>
      <c r="K23" s="1">
        <v>45676</v>
      </c>
      <c r="L23" s="5">
        <v>1057.74</v>
      </c>
      <c r="M23" s="1">
        <v>45670</v>
      </c>
      <c r="N23">
        <v>-6</v>
      </c>
      <c r="O23">
        <f t="shared" si="0"/>
        <v>-6346.4400000000005</v>
      </c>
      <c r="R23" s="4">
        <f t="shared" si="1"/>
        <v>30</v>
      </c>
    </row>
    <row r="24" spans="1:18" x14ac:dyDescent="0.25">
      <c r="A24">
        <v>23</v>
      </c>
      <c r="B24" t="s">
        <v>13</v>
      </c>
      <c r="C24" t="s">
        <v>14</v>
      </c>
      <c r="D24" t="s">
        <v>29</v>
      </c>
      <c r="E24">
        <v>2293240392</v>
      </c>
      <c r="F24" s="1">
        <v>45646</v>
      </c>
      <c r="G24" s="1">
        <v>45646</v>
      </c>
      <c r="H24">
        <v>13652170208</v>
      </c>
      <c r="I24" t="s">
        <v>30</v>
      </c>
      <c r="J24" s="5">
        <v>96725.04</v>
      </c>
      <c r="K24" s="1">
        <v>45676</v>
      </c>
      <c r="L24" s="5">
        <v>88664.62</v>
      </c>
      <c r="M24" s="1">
        <v>45670</v>
      </c>
      <c r="N24">
        <v>-6</v>
      </c>
      <c r="O24">
        <f t="shared" si="0"/>
        <v>-531987.72</v>
      </c>
      <c r="R24" s="4">
        <f t="shared" si="1"/>
        <v>30</v>
      </c>
    </row>
    <row r="25" spans="1:18" x14ac:dyDescent="0.25">
      <c r="A25">
        <v>24</v>
      </c>
      <c r="B25" t="s">
        <v>13</v>
      </c>
      <c r="C25" t="s">
        <v>14</v>
      </c>
      <c r="D25" t="s">
        <v>29</v>
      </c>
      <c r="E25">
        <v>2293240392</v>
      </c>
      <c r="F25" s="1">
        <v>45646</v>
      </c>
      <c r="G25" s="1">
        <v>45646</v>
      </c>
      <c r="H25">
        <v>13652170246</v>
      </c>
      <c r="I25" t="s">
        <v>31</v>
      </c>
      <c r="J25" s="5">
        <v>101252.06</v>
      </c>
      <c r="K25" s="1">
        <v>45676</v>
      </c>
      <c r="L25" s="5">
        <v>92814.39</v>
      </c>
      <c r="M25" s="1">
        <v>45670</v>
      </c>
      <c r="N25">
        <v>-6</v>
      </c>
      <c r="O25">
        <f t="shared" si="0"/>
        <v>-556886.34</v>
      </c>
      <c r="R25" s="4">
        <f t="shared" si="1"/>
        <v>30</v>
      </c>
    </row>
    <row r="26" spans="1:18" x14ac:dyDescent="0.25">
      <c r="A26">
        <v>25</v>
      </c>
      <c r="B26" t="s">
        <v>13</v>
      </c>
      <c r="C26" t="s">
        <v>14</v>
      </c>
      <c r="D26" t="s">
        <v>32</v>
      </c>
      <c r="E26">
        <v>2616630022</v>
      </c>
      <c r="F26" s="1">
        <v>45647</v>
      </c>
      <c r="G26" s="1">
        <v>45647</v>
      </c>
      <c r="H26">
        <v>13656182441</v>
      </c>
      <c r="I26">
        <v>2240180257</v>
      </c>
      <c r="J26" s="5">
        <v>87.99</v>
      </c>
      <c r="K26" s="1">
        <v>45677</v>
      </c>
      <c r="L26" s="5">
        <v>74.55</v>
      </c>
      <c r="M26" s="1">
        <v>45680</v>
      </c>
      <c r="N26">
        <v>3</v>
      </c>
      <c r="O26">
        <f t="shared" si="0"/>
        <v>223.64999999999998</v>
      </c>
      <c r="R26" s="4">
        <f t="shared" si="1"/>
        <v>30</v>
      </c>
    </row>
    <row r="27" spans="1:18" x14ac:dyDescent="0.25">
      <c r="A27">
        <v>26</v>
      </c>
      <c r="B27" t="s">
        <v>13</v>
      </c>
      <c r="C27" t="s">
        <v>14</v>
      </c>
      <c r="D27" t="s">
        <v>32</v>
      </c>
      <c r="E27">
        <v>2616630022</v>
      </c>
      <c r="F27" s="1">
        <v>45647</v>
      </c>
      <c r="G27" s="1">
        <v>45647</v>
      </c>
      <c r="H27">
        <v>13656182770</v>
      </c>
      <c r="I27">
        <v>2240180256</v>
      </c>
      <c r="J27" s="5">
        <v>48.19</v>
      </c>
      <c r="K27" s="1">
        <v>45677</v>
      </c>
      <c r="L27" s="5">
        <v>40.83</v>
      </c>
      <c r="M27" s="1">
        <v>45680</v>
      </c>
      <c r="N27">
        <v>3</v>
      </c>
      <c r="O27">
        <f t="shared" si="0"/>
        <v>122.49</v>
      </c>
      <c r="R27" s="4">
        <f t="shared" si="1"/>
        <v>30</v>
      </c>
    </row>
    <row r="28" spans="1:18" x14ac:dyDescent="0.25">
      <c r="A28">
        <v>27</v>
      </c>
      <c r="B28" t="s">
        <v>13</v>
      </c>
      <c r="C28" t="s">
        <v>14</v>
      </c>
      <c r="D28" t="s">
        <v>32</v>
      </c>
      <c r="E28">
        <v>2616630022</v>
      </c>
      <c r="F28" s="1">
        <v>45647</v>
      </c>
      <c r="G28" s="1">
        <v>45647</v>
      </c>
      <c r="H28">
        <v>13656191790</v>
      </c>
      <c r="I28">
        <v>2240180292</v>
      </c>
      <c r="J28" s="5">
        <v>974.64</v>
      </c>
      <c r="K28" s="1">
        <v>45677</v>
      </c>
      <c r="L28" s="5">
        <v>825.74</v>
      </c>
      <c r="M28" s="1">
        <v>45680</v>
      </c>
      <c r="N28">
        <v>3</v>
      </c>
      <c r="O28">
        <f t="shared" si="0"/>
        <v>2477.2200000000003</v>
      </c>
      <c r="R28" s="4">
        <f t="shared" si="1"/>
        <v>30</v>
      </c>
    </row>
    <row r="29" spans="1:18" x14ac:dyDescent="0.25">
      <c r="A29">
        <v>28</v>
      </c>
      <c r="B29" t="s">
        <v>13</v>
      </c>
      <c r="C29" t="s">
        <v>14</v>
      </c>
      <c r="D29" t="s">
        <v>32</v>
      </c>
      <c r="E29">
        <v>2616630022</v>
      </c>
      <c r="F29" s="1">
        <v>45647</v>
      </c>
      <c r="G29" s="1">
        <v>45647</v>
      </c>
      <c r="H29">
        <v>13656199373</v>
      </c>
      <c r="I29">
        <v>2240180298</v>
      </c>
      <c r="J29" s="5">
        <v>920.02</v>
      </c>
      <c r="K29" s="1">
        <v>45677</v>
      </c>
      <c r="L29" s="5">
        <v>779.46</v>
      </c>
      <c r="M29" s="1">
        <v>45680</v>
      </c>
      <c r="N29">
        <v>3</v>
      </c>
      <c r="O29">
        <f t="shared" si="0"/>
        <v>2338.38</v>
      </c>
      <c r="R29" s="4">
        <f t="shared" si="1"/>
        <v>30</v>
      </c>
    </row>
    <row r="30" spans="1:18" x14ac:dyDescent="0.25">
      <c r="A30">
        <v>29</v>
      </c>
      <c r="B30" t="s">
        <v>13</v>
      </c>
      <c r="C30" t="s">
        <v>14</v>
      </c>
      <c r="D30" t="s">
        <v>32</v>
      </c>
      <c r="E30">
        <v>2616630022</v>
      </c>
      <c r="F30" s="1">
        <v>45647</v>
      </c>
      <c r="G30" s="1">
        <v>45647</v>
      </c>
      <c r="H30">
        <v>13656200064</v>
      </c>
      <c r="I30">
        <v>2240180294</v>
      </c>
      <c r="J30" s="5">
        <v>83.25</v>
      </c>
      <c r="K30" s="1">
        <v>45677</v>
      </c>
      <c r="L30" s="5">
        <v>70.53</v>
      </c>
      <c r="M30" s="1">
        <v>45680</v>
      </c>
      <c r="N30">
        <v>3</v>
      </c>
      <c r="O30">
        <f t="shared" si="0"/>
        <v>211.59</v>
      </c>
      <c r="R30" s="4">
        <f t="shared" si="1"/>
        <v>30</v>
      </c>
    </row>
    <row r="31" spans="1:18" x14ac:dyDescent="0.25">
      <c r="A31">
        <v>30</v>
      </c>
      <c r="B31" t="s">
        <v>13</v>
      </c>
      <c r="C31" t="s">
        <v>14</v>
      </c>
      <c r="D31" t="s">
        <v>32</v>
      </c>
      <c r="E31">
        <v>2616630022</v>
      </c>
      <c r="F31" s="1">
        <v>45647</v>
      </c>
      <c r="G31" s="1">
        <v>45647</v>
      </c>
      <c r="H31">
        <v>13656209665</v>
      </c>
      <c r="I31">
        <v>2240180302</v>
      </c>
      <c r="J31" s="5">
        <v>40.909999999999997</v>
      </c>
      <c r="K31" s="1">
        <v>45677</v>
      </c>
      <c r="L31" s="5">
        <v>34.659999999999997</v>
      </c>
      <c r="M31" s="1">
        <v>45680</v>
      </c>
      <c r="N31">
        <v>3</v>
      </c>
      <c r="O31">
        <f t="shared" si="0"/>
        <v>103.97999999999999</v>
      </c>
      <c r="R31" s="4">
        <f t="shared" si="1"/>
        <v>30</v>
      </c>
    </row>
    <row r="32" spans="1:18" x14ac:dyDescent="0.25">
      <c r="A32">
        <v>31</v>
      </c>
      <c r="B32" t="s">
        <v>13</v>
      </c>
      <c r="C32" t="s">
        <v>14</v>
      </c>
      <c r="D32" t="s">
        <v>32</v>
      </c>
      <c r="E32">
        <v>2616630022</v>
      </c>
      <c r="F32" s="1">
        <v>45647</v>
      </c>
      <c r="G32" s="1">
        <v>45647</v>
      </c>
      <c r="H32">
        <v>13656217094</v>
      </c>
      <c r="I32">
        <v>2240180217</v>
      </c>
      <c r="J32" s="5">
        <v>117.44</v>
      </c>
      <c r="K32" s="1">
        <v>45677</v>
      </c>
      <c r="L32" s="5">
        <v>99.5</v>
      </c>
      <c r="M32" s="1">
        <v>45680</v>
      </c>
      <c r="N32">
        <v>3</v>
      </c>
      <c r="O32">
        <f t="shared" si="0"/>
        <v>298.5</v>
      </c>
      <c r="R32" s="4">
        <f t="shared" si="1"/>
        <v>30</v>
      </c>
    </row>
    <row r="33" spans="1:18" x14ac:dyDescent="0.25">
      <c r="A33">
        <v>32</v>
      </c>
      <c r="B33" t="s">
        <v>13</v>
      </c>
      <c r="C33" t="s">
        <v>14</v>
      </c>
      <c r="D33" t="s">
        <v>32</v>
      </c>
      <c r="E33">
        <v>2616630022</v>
      </c>
      <c r="F33" s="1">
        <v>45647</v>
      </c>
      <c r="G33" s="1">
        <v>45647</v>
      </c>
      <c r="H33">
        <v>13656217529</v>
      </c>
      <c r="I33">
        <v>2240180219</v>
      </c>
      <c r="J33" s="5">
        <v>500.19</v>
      </c>
      <c r="K33" s="1">
        <v>45677</v>
      </c>
      <c r="L33" s="5">
        <v>423.77</v>
      </c>
      <c r="M33" s="1">
        <v>45680</v>
      </c>
      <c r="N33">
        <v>3</v>
      </c>
      <c r="O33">
        <f t="shared" si="0"/>
        <v>1271.31</v>
      </c>
      <c r="R33" s="4">
        <f t="shared" si="1"/>
        <v>30</v>
      </c>
    </row>
    <row r="34" spans="1:18" x14ac:dyDescent="0.25">
      <c r="A34">
        <v>33</v>
      </c>
      <c r="B34" t="s">
        <v>13</v>
      </c>
      <c r="C34" t="s">
        <v>14</v>
      </c>
      <c r="D34" t="s">
        <v>32</v>
      </c>
      <c r="E34">
        <v>2616630022</v>
      </c>
      <c r="F34" s="1">
        <v>45647</v>
      </c>
      <c r="G34" s="1">
        <v>45647</v>
      </c>
      <c r="H34">
        <v>13656220224</v>
      </c>
      <c r="I34">
        <v>2240180307</v>
      </c>
      <c r="J34" s="5">
        <v>22.39</v>
      </c>
      <c r="K34" s="1">
        <v>45677</v>
      </c>
      <c r="L34" s="5">
        <v>18.97</v>
      </c>
      <c r="M34" s="1">
        <v>45680</v>
      </c>
      <c r="N34">
        <v>3</v>
      </c>
      <c r="O34">
        <f t="shared" si="0"/>
        <v>56.91</v>
      </c>
      <c r="R34" s="4">
        <f t="shared" si="1"/>
        <v>30</v>
      </c>
    </row>
    <row r="35" spans="1:18" x14ac:dyDescent="0.25">
      <c r="A35">
        <v>34</v>
      </c>
      <c r="B35" t="s">
        <v>13</v>
      </c>
      <c r="C35" t="s">
        <v>14</v>
      </c>
      <c r="D35" t="s">
        <v>32</v>
      </c>
      <c r="E35">
        <v>2616630022</v>
      </c>
      <c r="F35" s="1">
        <v>45647</v>
      </c>
      <c r="G35" s="1">
        <v>45647</v>
      </c>
      <c r="H35">
        <v>13656220347</v>
      </c>
      <c r="I35">
        <v>2240180310</v>
      </c>
      <c r="J35" s="5">
        <v>36.01</v>
      </c>
      <c r="K35" s="1">
        <v>45677</v>
      </c>
      <c r="L35" s="5">
        <v>30.51</v>
      </c>
      <c r="M35" s="1">
        <v>45680</v>
      </c>
      <c r="N35">
        <v>3</v>
      </c>
      <c r="O35">
        <f t="shared" si="0"/>
        <v>91.53</v>
      </c>
      <c r="R35" s="4">
        <f t="shared" si="1"/>
        <v>30</v>
      </c>
    </row>
    <row r="36" spans="1:18" x14ac:dyDescent="0.25">
      <c r="A36">
        <v>35</v>
      </c>
      <c r="B36" t="s">
        <v>13</v>
      </c>
      <c r="C36" t="s">
        <v>14</v>
      </c>
      <c r="D36" t="s">
        <v>32</v>
      </c>
      <c r="E36">
        <v>2616630022</v>
      </c>
      <c r="F36" s="1">
        <v>45647</v>
      </c>
      <c r="G36" s="1">
        <v>45647</v>
      </c>
      <c r="H36">
        <v>13656221962</v>
      </c>
      <c r="I36">
        <v>2240180295</v>
      </c>
      <c r="J36" s="5">
        <v>1009.76</v>
      </c>
      <c r="K36" s="1">
        <v>45677</v>
      </c>
      <c r="L36" s="5">
        <v>855.49</v>
      </c>
      <c r="M36" s="1">
        <v>45680</v>
      </c>
      <c r="N36">
        <v>3</v>
      </c>
      <c r="O36">
        <f t="shared" si="0"/>
        <v>2566.4700000000003</v>
      </c>
      <c r="R36" s="4">
        <f t="shared" si="1"/>
        <v>30</v>
      </c>
    </row>
    <row r="37" spans="1:18" x14ac:dyDescent="0.25">
      <c r="A37">
        <v>36</v>
      </c>
      <c r="B37" t="s">
        <v>13</v>
      </c>
      <c r="C37" t="s">
        <v>14</v>
      </c>
      <c r="D37" t="s">
        <v>32</v>
      </c>
      <c r="E37">
        <v>2616630022</v>
      </c>
      <c r="F37" s="1">
        <v>45647</v>
      </c>
      <c r="G37" s="1">
        <v>45647</v>
      </c>
      <c r="H37">
        <v>13656223300</v>
      </c>
      <c r="I37">
        <v>2240180296</v>
      </c>
      <c r="J37" s="5">
        <v>1993.15</v>
      </c>
      <c r="K37" s="1">
        <v>45677</v>
      </c>
      <c r="L37" s="5">
        <v>1688.64</v>
      </c>
      <c r="M37" s="1">
        <v>45680</v>
      </c>
      <c r="N37">
        <v>3</v>
      </c>
      <c r="O37">
        <f t="shared" si="0"/>
        <v>5065.92</v>
      </c>
      <c r="R37" s="4">
        <f t="shared" si="1"/>
        <v>30</v>
      </c>
    </row>
    <row r="38" spans="1:18" x14ac:dyDescent="0.25">
      <c r="A38">
        <v>37</v>
      </c>
      <c r="B38" t="s">
        <v>13</v>
      </c>
      <c r="C38" t="s">
        <v>14</v>
      </c>
      <c r="D38" t="s">
        <v>32</v>
      </c>
      <c r="E38">
        <v>2616630022</v>
      </c>
      <c r="F38" s="1">
        <v>45647</v>
      </c>
      <c r="G38" s="1">
        <v>45647</v>
      </c>
      <c r="H38">
        <v>13656225737</v>
      </c>
      <c r="I38">
        <v>2240180289</v>
      </c>
      <c r="J38" s="5">
        <v>261.95999999999998</v>
      </c>
      <c r="K38" s="1">
        <v>45677</v>
      </c>
      <c r="L38" s="5">
        <v>221.94</v>
      </c>
      <c r="M38" s="1">
        <v>45680</v>
      </c>
      <c r="N38">
        <v>3</v>
      </c>
      <c r="O38">
        <f t="shared" si="0"/>
        <v>665.81999999999994</v>
      </c>
      <c r="R38" s="4">
        <f t="shared" si="1"/>
        <v>30</v>
      </c>
    </row>
    <row r="39" spans="1:18" x14ac:dyDescent="0.25">
      <c r="A39">
        <v>38</v>
      </c>
      <c r="B39" t="s">
        <v>13</v>
      </c>
      <c r="C39" t="s">
        <v>14</v>
      </c>
      <c r="D39" t="s">
        <v>32</v>
      </c>
      <c r="E39">
        <v>2616630022</v>
      </c>
      <c r="F39" s="1">
        <v>45647</v>
      </c>
      <c r="G39" s="1">
        <v>45647</v>
      </c>
      <c r="H39">
        <v>13656231925</v>
      </c>
      <c r="I39">
        <v>2240180218</v>
      </c>
      <c r="J39" s="5">
        <v>303.2</v>
      </c>
      <c r="K39" s="1">
        <v>45677</v>
      </c>
      <c r="L39" s="5">
        <v>256.88</v>
      </c>
      <c r="M39" s="1">
        <v>45680</v>
      </c>
      <c r="N39">
        <v>3</v>
      </c>
      <c r="O39">
        <f t="shared" si="0"/>
        <v>770.64</v>
      </c>
      <c r="R39" s="4">
        <f t="shared" si="1"/>
        <v>30</v>
      </c>
    </row>
    <row r="40" spans="1:18" x14ac:dyDescent="0.25">
      <c r="A40">
        <v>39</v>
      </c>
      <c r="B40" t="s">
        <v>13</v>
      </c>
      <c r="C40" t="s">
        <v>14</v>
      </c>
      <c r="D40" t="s">
        <v>32</v>
      </c>
      <c r="E40">
        <v>2616630022</v>
      </c>
      <c r="F40" s="1">
        <v>45647</v>
      </c>
      <c r="G40" s="1">
        <v>45647</v>
      </c>
      <c r="H40">
        <v>13656233017</v>
      </c>
      <c r="I40">
        <v>2240180313</v>
      </c>
      <c r="J40" s="5">
        <v>2164.21</v>
      </c>
      <c r="K40" s="1">
        <v>45677</v>
      </c>
      <c r="L40" s="5">
        <v>1833.57</v>
      </c>
      <c r="M40" s="1">
        <v>45680</v>
      </c>
      <c r="N40">
        <v>3</v>
      </c>
      <c r="O40">
        <f t="shared" si="0"/>
        <v>5500.71</v>
      </c>
      <c r="R40" s="4">
        <f t="shared" si="1"/>
        <v>30</v>
      </c>
    </row>
    <row r="41" spans="1:18" x14ac:dyDescent="0.25">
      <c r="A41">
        <v>40</v>
      </c>
      <c r="B41" t="s">
        <v>13</v>
      </c>
      <c r="C41" t="s">
        <v>14</v>
      </c>
      <c r="D41" t="s">
        <v>32</v>
      </c>
      <c r="E41">
        <v>2616630022</v>
      </c>
      <c r="F41" s="1">
        <v>45647</v>
      </c>
      <c r="G41" s="1">
        <v>45647</v>
      </c>
      <c r="H41">
        <v>13656233077</v>
      </c>
      <c r="I41">
        <v>2240180316</v>
      </c>
      <c r="J41" s="5">
        <v>917.2</v>
      </c>
      <c r="K41" s="1">
        <v>45677</v>
      </c>
      <c r="L41" s="5">
        <v>777.07</v>
      </c>
      <c r="M41" s="1">
        <v>45680</v>
      </c>
      <c r="N41">
        <v>3</v>
      </c>
      <c r="O41">
        <f t="shared" si="0"/>
        <v>2331.21</v>
      </c>
      <c r="R41" s="4">
        <f t="shared" si="1"/>
        <v>30</v>
      </c>
    </row>
    <row r="42" spans="1:18" x14ac:dyDescent="0.25">
      <c r="A42">
        <v>41</v>
      </c>
      <c r="B42" t="s">
        <v>13</v>
      </c>
      <c r="C42" t="s">
        <v>14</v>
      </c>
      <c r="D42" t="s">
        <v>32</v>
      </c>
      <c r="E42">
        <v>2616630022</v>
      </c>
      <c r="F42" s="1">
        <v>45647</v>
      </c>
      <c r="G42" s="1">
        <v>45647</v>
      </c>
      <c r="H42">
        <v>13656236478</v>
      </c>
      <c r="I42">
        <v>2240180297</v>
      </c>
      <c r="J42" s="5">
        <v>2095.09</v>
      </c>
      <c r="K42" s="1">
        <v>45677</v>
      </c>
      <c r="L42" s="5">
        <v>1775.01</v>
      </c>
      <c r="M42" s="1">
        <v>45680</v>
      </c>
      <c r="N42">
        <v>3</v>
      </c>
      <c r="O42">
        <f t="shared" si="0"/>
        <v>5325.03</v>
      </c>
      <c r="R42" s="4">
        <f t="shared" si="1"/>
        <v>30</v>
      </c>
    </row>
    <row r="43" spans="1:18" x14ac:dyDescent="0.25">
      <c r="A43">
        <v>42</v>
      </c>
      <c r="B43" t="s">
        <v>13</v>
      </c>
      <c r="C43" t="s">
        <v>14</v>
      </c>
      <c r="D43" t="s">
        <v>32</v>
      </c>
      <c r="E43">
        <v>2616630022</v>
      </c>
      <c r="F43" s="1">
        <v>45647</v>
      </c>
      <c r="G43" s="1">
        <v>45647</v>
      </c>
      <c r="H43">
        <v>13656236506</v>
      </c>
      <c r="I43">
        <v>2240180293</v>
      </c>
      <c r="J43" s="5">
        <v>2139.1999999999998</v>
      </c>
      <c r="K43" s="1">
        <v>45677</v>
      </c>
      <c r="L43" s="5">
        <v>1812.38</v>
      </c>
      <c r="M43" s="1">
        <v>45680</v>
      </c>
      <c r="N43">
        <v>3</v>
      </c>
      <c r="O43">
        <f t="shared" si="0"/>
        <v>5437.14</v>
      </c>
      <c r="R43" s="4">
        <f t="shared" si="1"/>
        <v>30</v>
      </c>
    </row>
    <row r="44" spans="1:18" x14ac:dyDescent="0.25">
      <c r="A44">
        <v>43</v>
      </c>
      <c r="B44" t="s">
        <v>13</v>
      </c>
      <c r="C44" t="s">
        <v>14</v>
      </c>
      <c r="D44" t="s">
        <v>32</v>
      </c>
      <c r="E44">
        <v>2616630022</v>
      </c>
      <c r="F44" s="1">
        <v>45647</v>
      </c>
      <c r="G44" s="1">
        <v>45647</v>
      </c>
      <c r="H44">
        <v>13656238446</v>
      </c>
      <c r="I44">
        <v>2240180299</v>
      </c>
      <c r="J44" s="5">
        <v>69.959999999999994</v>
      </c>
      <c r="K44" s="1">
        <v>45677</v>
      </c>
      <c r="L44" s="5">
        <v>59.27</v>
      </c>
      <c r="M44" s="1">
        <v>45680</v>
      </c>
      <c r="N44">
        <v>3</v>
      </c>
      <c r="O44">
        <f t="shared" si="0"/>
        <v>177.81</v>
      </c>
      <c r="R44" s="4">
        <f t="shared" si="1"/>
        <v>30</v>
      </c>
    </row>
    <row r="45" spans="1:18" x14ac:dyDescent="0.25">
      <c r="A45">
        <v>44</v>
      </c>
      <c r="B45" t="s">
        <v>13</v>
      </c>
      <c r="C45" t="s">
        <v>14</v>
      </c>
      <c r="D45" t="s">
        <v>32</v>
      </c>
      <c r="E45">
        <v>2616630022</v>
      </c>
      <c r="F45" s="1">
        <v>45647</v>
      </c>
      <c r="G45" s="1">
        <v>45647</v>
      </c>
      <c r="H45">
        <v>13656241372</v>
      </c>
      <c r="I45">
        <v>2240180175</v>
      </c>
      <c r="J45" s="5">
        <v>239.17</v>
      </c>
      <c r="K45" s="1">
        <v>45677</v>
      </c>
      <c r="L45" s="5">
        <v>202.63</v>
      </c>
      <c r="M45" s="1">
        <v>45680</v>
      </c>
      <c r="N45">
        <v>3</v>
      </c>
      <c r="O45">
        <f t="shared" si="0"/>
        <v>607.89</v>
      </c>
      <c r="R45" s="4">
        <f t="shared" si="1"/>
        <v>30</v>
      </c>
    </row>
    <row r="46" spans="1:18" x14ac:dyDescent="0.25">
      <c r="A46">
        <v>45</v>
      </c>
      <c r="B46" t="s">
        <v>13</v>
      </c>
      <c r="C46" t="s">
        <v>14</v>
      </c>
      <c r="D46" t="s">
        <v>32</v>
      </c>
      <c r="E46">
        <v>2616630022</v>
      </c>
      <c r="F46" s="1">
        <v>45647</v>
      </c>
      <c r="G46" s="1">
        <v>45647</v>
      </c>
      <c r="H46">
        <v>13656245644</v>
      </c>
      <c r="I46">
        <v>2240180290</v>
      </c>
      <c r="J46" s="5">
        <v>218.37</v>
      </c>
      <c r="K46" s="1">
        <v>45677</v>
      </c>
      <c r="L46" s="5">
        <v>185.01</v>
      </c>
      <c r="M46" s="1">
        <v>45680</v>
      </c>
      <c r="N46">
        <v>3</v>
      </c>
      <c r="O46">
        <f t="shared" si="0"/>
        <v>555.03</v>
      </c>
      <c r="R46" s="4">
        <f t="shared" si="1"/>
        <v>30</v>
      </c>
    </row>
    <row r="47" spans="1:18" x14ac:dyDescent="0.25">
      <c r="A47">
        <v>46</v>
      </c>
      <c r="B47" t="s">
        <v>13</v>
      </c>
      <c r="C47" t="s">
        <v>14</v>
      </c>
      <c r="D47" t="s">
        <v>32</v>
      </c>
      <c r="E47">
        <v>2616630022</v>
      </c>
      <c r="F47" s="1">
        <v>45647</v>
      </c>
      <c r="G47" s="1">
        <v>45647</v>
      </c>
      <c r="H47">
        <v>13656246481</v>
      </c>
      <c r="I47">
        <v>2240180304</v>
      </c>
      <c r="J47" s="5">
        <v>10.42</v>
      </c>
      <c r="K47" s="1">
        <v>45677</v>
      </c>
      <c r="L47" s="5">
        <v>8.83</v>
      </c>
      <c r="M47" s="1">
        <v>45680</v>
      </c>
      <c r="N47">
        <v>3</v>
      </c>
      <c r="O47">
        <f t="shared" si="0"/>
        <v>26.490000000000002</v>
      </c>
      <c r="R47" s="4">
        <f t="shared" si="1"/>
        <v>30</v>
      </c>
    </row>
    <row r="48" spans="1:18" x14ac:dyDescent="0.25">
      <c r="A48">
        <v>47</v>
      </c>
      <c r="B48" t="s">
        <v>13</v>
      </c>
      <c r="C48" t="s">
        <v>14</v>
      </c>
      <c r="D48" t="s">
        <v>32</v>
      </c>
      <c r="E48">
        <v>2616630022</v>
      </c>
      <c r="F48" s="1">
        <v>45647</v>
      </c>
      <c r="G48" s="1">
        <v>45647</v>
      </c>
      <c r="H48">
        <v>13656246822</v>
      </c>
      <c r="I48">
        <v>2240180300</v>
      </c>
      <c r="J48" s="5">
        <v>51.64</v>
      </c>
      <c r="K48" s="1">
        <v>45677</v>
      </c>
      <c r="L48" s="5">
        <v>43.75</v>
      </c>
      <c r="M48" s="1">
        <v>45680</v>
      </c>
      <c r="N48">
        <v>3</v>
      </c>
      <c r="O48">
        <f t="shared" si="0"/>
        <v>131.25</v>
      </c>
      <c r="R48" s="4">
        <f t="shared" si="1"/>
        <v>30</v>
      </c>
    </row>
    <row r="49" spans="1:18" x14ac:dyDescent="0.25">
      <c r="A49">
        <v>48</v>
      </c>
      <c r="B49" t="s">
        <v>13</v>
      </c>
      <c r="C49" t="s">
        <v>14</v>
      </c>
      <c r="D49" t="s">
        <v>32</v>
      </c>
      <c r="E49">
        <v>2616630022</v>
      </c>
      <c r="F49" s="1">
        <v>45647</v>
      </c>
      <c r="G49" s="1">
        <v>45647</v>
      </c>
      <c r="H49">
        <v>13656247957</v>
      </c>
      <c r="I49">
        <v>2240180301</v>
      </c>
      <c r="J49" s="5">
        <v>34.76</v>
      </c>
      <c r="K49" s="1">
        <v>45677</v>
      </c>
      <c r="L49" s="5">
        <v>29.45</v>
      </c>
      <c r="M49" s="1">
        <v>45680</v>
      </c>
      <c r="N49">
        <v>3</v>
      </c>
      <c r="O49">
        <f t="shared" si="0"/>
        <v>88.35</v>
      </c>
      <c r="R49" s="4">
        <f t="shared" si="1"/>
        <v>30</v>
      </c>
    </row>
    <row r="50" spans="1:18" x14ac:dyDescent="0.25">
      <c r="A50">
        <v>49</v>
      </c>
      <c r="B50" t="s">
        <v>13</v>
      </c>
      <c r="C50" t="s">
        <v>14</v>
      </c>
      <c r="D50" t="s">
        <v>32</v>
      </c>
      <c r="E50">
        <v>2616630022</v>
      </c>
      <c r="F50" s="1">
        <v>45647</v>
      </c>
      <c r="G50" s="1">
        <v>45647</v>
      </c>
      <c r="H50">
        <v>13656248793</v>
      </c>
      <c r="I50">
        <v>2240180303</v>
      </c>
      <c r="J50" s="5">
        <v>99.9</v>
      </c>
      <c r="K50" s="1">
        <v>45677</v>
      </c>
      <c r="L50" s="5">
        <v>84.64</v>
      </c>
      <c r="M50" s="1">
        <v>45680</v>
      </c>
      <c r="N50">
        <v>3</v>
      </c>
      <c r="O50">
        <f t="shared" si="0"/>
        <v>253.92000000000002</v>
      </c>
      <c r="R50" s="4">
        <f t="shared" si="1"/>
        <v>30</v>
      </c>
    </row>
    <row r="51" spans="1:18" x14ac:dyDescent="0.25">
      <c r="A51">
        <v>50</v>
      </c>
      <c r="B51" t="s">
        <v>13</v>
      </c>
      <c r="C51" t="s">
        <v>14</v>
      </c>
      <c r="D51" t="s">
        <v>32</v>
      </c>
      <c r="E51">
        <v>2616630022</v>
      </c>
      <c r="F51" s="1">
        <v>45647</v>
      </c>
      <c r="G51" s="1">
        <v>45647</v>
      </c>
      <c r="H51">
        <v>13656254848</v>
      </c>
      <c r="I51">
        <v>2240180220</v>
      </c>
      <c r="J51" s="5">
        <v>156.16999999999999</v>
      </c>
      <c r="K51" s="1">
        <v>45677</v>
      </c>
      <c r="L51" s="5">
        <v>132.31</v>
      </c>
      <c r="M51" s="1">
        <v>45680</v>
      </c>
      <c r="N51">
        <v>3</v>
      </c>
      <c r="O51">
        <f t="shared" si="0"/>
        <v>396.93</v>
      </c>
      <c r="R51" s="4">
        <f t="shared" si="1"/>
        <v>30</v>
      </c>
    </row>
    <row r="52" spans="1:18" x14ac:dyDescent="0.25">
      <c r="A52">
        <v>51</v>
      </c>
      <c r="B52" t="s">
        <v>13</v>
      </c>
      <c r="C52" t="s">
        <v>14</v>
      </c>
      <c r="D52" t="s">
        <v>32</v>
      </c>
      <c r="E52">
        <v>2616630022</v>
      </c>
      <c r="F52" s="1">
        <v>45647</v>
      </c>
      <c r="G52" s="1">
        <v>45647</v>
      </c>
      <c r="H52">
        <v>13656262344</v>
      </c>
      <c r="I52">
        <v>2240180177</v>
      </c>
      <c r="J52" s="5">
        <v>27.69</v>
      </c>
      <c r="K52" s="1">
        <v>45677</v>
      </c>
      <c r="L52" s="5">
        <v>23.46</v>
      </c>
      <c r="M52" s="1">
        <v>45680</v>
      </c>
      <c r="N52">
        <v>3</v>
      </c>
      <c r="O52">
        <f t="shared" si="0"/>
        <v>70.38</v>
      </c>
      <c r="R52" s="4">
        <f t="shared" si="1"/>
        <v>30</v>
      </c>
    </row>
    <row r="53" spans="1:18" x14ac:dyDescent="0.25">
      <c r="A53">
        <v>52</v>
      </c>
      <c r="B53" t="s">
        <v>13</v>
      </c>
      <c r="C53" t="s">
        <v>14</v>
      </c>
      <c r="D53" t="s">
        <v>32</v>
      </c>
      <c r="E53">
        <v>2616630022</v>
      </c>
      <c r="F53" s="1">
        <v>45647</v>
      </c>
      <c r="G53" s="1">
        <v>45647</v>
      </c>
      <c r="H53">
        <v>13656262727</v>
      </c>
      <c r="I53">
        <v>2240180178</v>
      </c>
      <c r="J53" s="5">
        <v>37.26</v>
      </c>
      <c r="K53" s="1">
        <v>45677</v>
      </c>
      <c r="L53" s="5">
        <v>31.57</v>
      </c>
      <c r="M53" s="1">
        <v>45680</v>
      </c>
      <c r="N53">
        <v>3</v>
      </c>
      <c r="O53">
        <f t="shared" si="0"/>
        <v>94.710000000000008</v>
      </c>
      <c r="R53" s="4">
        <f t="shared" si="1"/>
        <v>30</v>
      </c>
    </row>
    <row r="54" spans="1:18" x14ac:dyDescent="0.25">
      <c r="A54">
        <v>53</v>
      </c>
      <c r="B54" t="s">
        <v>13</v>
      </c>
      <c r="C54" t="s">
        <v>14</v>
      </c>
      <c r="D54" t="s">
        <v>32</v>
      </c>
      <c r="E54">
        <v>2616630022</v>
      </c>
      <c r="F54" s="1">
        <v>45647</v>
      </c>
      <c r="G54" s="1">
        <v>45647</v>
      </c>
      <c r="H54">
        <v>13656283954</v>
      </c>
      <c r="I54">
        <v>2240180176</v>
      </c>
      <c r="J54" s="5">
        <v>790.84</v>
      </c>
      <c r="K54" s="1">
        <v>45677</v>
      </c>
      <c r="L54" s="5">
        <v>670.02</v>
      </c>
      <c r="M54" s="1">
        <v>45680</v>
      </c>
      <c r="N54">
        <v>3</v>
      </c>
      <c r="O54">
        <f t="shared" si="0"/>
        <v>2010.06</v>
      </c>
      <c r="R54" s="4">
        <f t="shared" si="1"/>
        <v>30</v>
      </c>
    </row>
    <row r="55" spans="1:18" x14ac:dyDescent="0.25">
      <c r="A55">
        <v>54</v>
      </c>
      <c r="B55" t="s">
        <v>13</v>
      </c>
      <c r="C55" t="s">
        <v>14</v>
      </c>
      <c r="D55" t="s">
        <v>32</v>
      </c>
      <c r="E55">
        <v>2616630022</v>
      </c>
      <c r="F55" s="1">
        <v>45647</v>
      </c>
      <c r="G55" s="1">
        <v>45647</v>
      </c>
      <c r="H55">
        <v>13656285581</v>
      </c>
      <c r="I55">
        <v>2240180311</v>
      </c>
      <c r="J55" s="5">
        <v>93.27</v>
      </c>
      <c r="K55" s="1">
        <v>45677</v>
      </c>
      <c r="L55" s="5">
        <v>79.02</v>
      </c>
      <c r="M55" s="1">
        <v>45680</v>
      </c>
      <c r="N55">
        <v>3</v>
      </c>
      <c r="O55">
        <f t="shared" si="0"/>
        <v>237.06</v>
      </c>
      <c r="R55" s="4">
        <f t="shared" si="1"/>
        <v>30</v>
      </c>
    </row>
    <row r="56" spans="1:18" x14ac:dyDescent="0.25">
      <c r="A56">
        <v>55</v>
      </c>
      <c r="B56" t="s">
        <v>13</v>
      </c>
      <c r="C56" t="s">
        <v>14</v>
      </c>
      <c r="D56" t="s">
        <v>32</v>
      </c>
      <c r="E56">
        <v>2616630022</v>
      </c>
      <c r="F56" s="1">
        <v>45647</v>
      </c>
      <c r="G56" s="1">
        <v>45647</v>
      </c>
      <c r="H56">
        <v>13656285763</v>
      </c>
      <c r="I56">
        <v>2240180314</v>
      </c>
      <c r="J56" s="5">
        <v>51.3</v>
      </c>
      <c r="K56" s="1">
        <v>45677</v>
      </c>
      <c r="L56" s="5">
        <v>43.46</v>
      </c>
      <c r="M56" s="1">
        <v>45680</v>
      </c>
      <c r="N56">
        <v>3</v>
      </c>
      <c r="O56">
        <f t="shared" si="0"/>
        <v>130.38</v>
      </c>
      <c r="R56" s="4">
        <f t="shared" si="1"/>
        <v>30</v>
      </c>
    </row>
    <row r="57" spans="1:18" x14ac:dyDescent="0.25">
      <c r="A57">
        <v>56</v>
      </c>
      <c r="B57" t="s">
        <v>13</v>
      </c>
      <c r="C57" t="s">
        <v>14</v>
      </c>
      <c r="D57" t="s">
        <v>32</v>
      </c>
      <c r="E57">
        <v>2616630022</v>
      </c>
      <c r="F57" s="1">
        <v>45647</v>
      </c>
      <c r="G57" s="1">
        <v>45647</v>
      </c>
      <c r="H57">
        <v>13656285980</v>
      </c>
      <c r="I57">
        <v>2240180305</v>
      </c>
      <c r="J57" s="5">
        <v>28.53</v>
      </c>
      <c r="K57" s="1">
        <v>45677</v>
      </c>
      <c r="L57" s="5">
        <v>24.17</v>
      </c>
      <c r="M57" s="1">
        <v>45680</v>
      </c>
      <c r="N57">
        <v>3</v>
      </c>
      <c r="O57">
        <f t="shared" si="0"/>
        <v>72.510000000000005</v>
      </c>
      <c r="R57" s="4">
        <f t="shared" si="1"/>
        <v>30</v>
      </c>
    </row>
    <row r="58" spans="1:18" x14ac:dyDescent="0.25">
      <c r="A58">
        <v>57</v>
      </c>
      <c r="B58" t="s">
        <v>13</v>
      </c>
      <c r="C58" t="s">
        <v>14</v>
      </c>
      <c r="D58" t="s">
        <v>32</v>
      </c>
      <c r="E58">
        <v>2616630022</v>
      </c>
      <c r="F58" s="1">
        <v>45647</v>
      </c>
      <c r="G58" s="1">
        <v>45647</v>
      </c>
      <c r="H58">
        <v>13656286012</v>
      </c>
      <c r="I58">
        <v>2240180308</v>
      </c>
      <c r="J58" s="5">
        <v>51.04</v>
      </c>
      <c r="K58" s="1">
        <v>45677</v>
      </c>
      <c r="L58" s="5">
        <v>43.24</v>
      </c>
      <c r="M58" s="1">
        <v>45680</v>
      </c>
      <c r="N58">
        <v>3</v>
      </c>
      <c r="O58">
        <f t="shared" si="0"/>
        <v>129.72</v>
      </c>
      <c r="R58" s="4">
        <f t="shared" si="1"/>
        <v>30</v>
      </c>
    </row>
    <row r="59" spans="1:18" x14ac:dyDescent="0.25">
      <c r="A59">
        <v>58</v>
      </c>
      <c r="B59" t="s">
        <v>13</v>
      </c>
      <c r="C59" t="s">
        <v>14</v>
      </c>
      <c r="D59" t="s">
        <v>32</v>
      </c>
      <c r="E59">
        <v>2616630022</v>
      </c>
      <c r="F59" s="1">
        <v>45647</v>
      </c>
      <c r="G59" s="1">
        <v>45647</v>
      </c>
      <c r="H59">
        <v>13656288479</v>
      </c>
      <c r="I59">
        <v>1552406496</v>
      </c>
      <c r="J59" s="5">
        <v>366.4</v>
      </c>
      <c r="K59" s="1">
        <v>45677</v>
      </c>
      <c r="L59" s="5">
        <v>310.42</v>
      </c>
      <c r="M59" s="1">
        <v>45680</v>
      </c>
      <c r="N59">
        <v>3</v>
      </c>
      <c r="O59">
        <f t="shared" si="0"/>
        <v>931.26</v>
      </c>
      <c r="R59" s="4">
        <f t="shared" si="1"/>
        <v>30</v>
      </c>
    </row>
    <row r="60" spans="1:18" x14ac:dyDescent="0.25">
      <c r="A60">
        <v>59</v>
      </c>
      <c r="B60" t="s">
        <v>13</v>
      </c>
      <c r="C60" t="s">
        <v>14</v>
      </c>
      <c r="D60" t="s">
        <v>32</v>
      </c>
      <c r="E60">
        <v>2616630022</v>
      </c>
      <c r="F60" s="1">
        <v>45647</v>
      </c>
      <c r="G60" s="1">
        <v>45647</v>
      </c>
      <c r="H60">
        <v>13656291970</v>
      </c>
      <c r="I60">
        <v>2240180179</v>
      </c>
      <c r="J60" s="5">
        <v>651.08000000000004</v>
      </c>
      <c r="K60" s="1">
        <v>45677</v>
      </c>
      <c r="L60" s="5">
        <v>551.61</v>
      </c>
      <c r="M60" s="1">
        <v>45680</v>
      </c>
      <c r="N60">
        <v>3</v>
      </c>
      <c r="O60">
        <f t="shared" si="0"/>
        <v>1654.83</v>
      </c>
      <c r="R60" s="4">
        <f t="shared" si="1"/>
        <v>30</v>
      </c>
    </row>
    <row r="61" spans="1:18" x14ac:dyDescent="0.25">
      <c r="A61">
        <v>60</v>
      </c>
      <c r="B61" t="s">
        <v>13</v>
      </c>
      <c r="C61" t="s">
        <v>14</v>
      </c>
      <c r="D61" t="s">
        <v>32</v>
      </c>
      <c r="E61">
        <v>2616630022</v>
      </c>
      <c r="F61" s="1">
        <v>45647</v>
      </c>
      <c r="G61" s="1">
        <v>45647</v>
      </c>
      <c r="H61">
        <v>13656292087</v>
      </c>
      <c r="I61">
        <v>2240180180</v>
      </c>
      <c r="J61" s="5">
        <v>2043.49</v>
      </c>
      <c r="K61" s="1">
        <v>45677</v>
      </c>
      <c r="L61" s="5">
        <v>1731.29</v>
      </c>
      <c r="M61" s="1">
        <v>45680</v>
      </c>
      <c r="N61">
        <v>3</v>
      </c>
      <c r="O61">
        <f t="shared" si="0"/>
        <v>5193.87</v>
      </c>
      <c r="R61" s="4">
        <f t="shared" si="1"/>
        <v>30</v>
      </c>
    </row>
    <row r="62" spans="1:18" x14ac:dyDescent="0.25">
      <c r="A62">
        <v>61</v>
      </c>
      <c r="B62" t="s">
        <v>13</v>
      </c>
      <c r="C62" t="s">
        <v>14</v>
      </c>
      <c r="D62" t="s">
        <v>32</v>
      </c>
      <c r="E62">
        <v>2616630022</v>
      </c>
      <c r="F62" s="1">
        <v>45647</v>
      </c>
      <c r="G62" s="1">
        <v>45647</v>
      </c>
      <c r="H62">
        <v>13656299509</v>
      </c>
      <c r="I62">
        <v>2240180171</v>
      </c>
      <c r="J62" s="5">
        <v>286.74</v>
      </c>
      <c r="K62" s="1">
        <v>45677</v>
      </c>
      <c r="L62" s="5">
        <v>242.93</v>
      </c>
      <c r="M62" s="1">
        <v>45680</v>
      </c>
      <c r="N62">
        <v>3</v>
      </c>
      <c r="O62">
        <f t="shared" si="0"/>
        <v>728.79</v>
      </c>
      <c r="R62" s="4">
        <f t="shared" si="1"/>
        <v>30</v>
      </c>
    </row>
    <row r="63" spans="1:18" x14ac:dyDescent="0.25">
      <c r="A63">
        <v>62</v>
      </c>
      <c r="B63" t="s">
        <v>13</v>
      </c>
      <c r="C63" t="s">
        <v>14</v>
      </c>
      <c r="D63" t="s">
        <v>32</v>
      </c>
      <c r="E63">
        <v>2616630022</v>
      </c>
      <c r="F63" s="1">
        <v>45647</v>
      </c>
      <c r="G63" s="1">
        <v>45647</v>
      </c>
      <c r="H63">
        <v>13656299595</v>
      </c>
      <c r="I63">
        <v>2240180192</v>
      </c>
      <c r="J63" s="5">
        <v>535.96</v>
      </c>
      <c r="K63" s="1">
        <v>45677</v>
      </c>
      <c r="L63" s="5">
        <v>454.08</v>
      </c>
      <c r="M63" s="1">
        <v>45680</v>
      </c>
      <c r="N63">
        <v>3</v>
      </c>
      <c r="O63">
        <f t="shared" si="0"/>
        <v>1362.24</v>
      </c>
      <c r="R63" s="4">
        <f t="shared" si="1"/>
        <v>30</v>
      </c>
    </row>
    <row r="64" spans="1:18" x14ac:dyDescent="0.25">
      <c r="A64">
        <v>63</v>
      </c>
      <c r="B64" t="s">
        <v>13</v>
      </c>
      <c r="C64" t="s">
        <v>14</v>
      </c>
      <c r="D64" t="s">
        <v>32</v>
      </c>
      <c r="E64">
        <v>2616630022</v>
      </c>
      <c r="F64" s="1">
        <v>45647</v>
      </c>
      <c r="G64" s="1">
        <v>45647</v>
      </c>
      <c r="H64">
        <v>13656299987</v>
      </c>
      <c r="I64">
        <v>2240180170</v>
      </c>
      <c r="J64" s="5">
        <v>1339.84</v>
      </c>
      <c r="K64" s="1">
        <v>45677</v>
      </c>
      <c r="L64" s="5">
        <v>1135.1400000000001</v>
      </c>
      <c r="M64" s="1">
        <v>45680</v>
      </c>
      <c r="N64">
        <v>3</v>
      </c>
      <c r="O64">
        <f t="shared" si="0"/>
        <v>3405.42</v>
      </c>
      <c r="R64" s="4">
        <f t="shared" si="1"/>
        <v>30</v>
      </c>
    </row>
    <row r="65" spans="1:18" x14ac:dyDescent="0.25">
      <c r="A65">
        <v>64</v>
      </c>
      <c r="B65" t="s">
        <v>13</v>
      </c>
      <c r="C65" t="s">
        <v>14</v>
      </c>
      <c r="D65" t="s">
        <v>32</v>
      </c>
      <c r="E65">
        <v>2616630022</v>
      </c>
      <c r="F65" s="1">
        <v>45647</v>
      </c>
      <c r="G65" s="1">
        <v>45647</v>
      </c>
      <c r="H65">
        <v>13656300176</v>
      </c>
      <c r="I65">
        <v>2240180183</v>
      </c>
      <c r="J65" s="5">
        <v>2.82</v>
      </c>
      <c r="K65" s="1">
        <v>45677</v>
      </c>
      <c r="L65" s="5">
        <v>2.39</v>
      </c>
      <c r="M65" s="1">
        <v>45680</v>
      </c>
      <c r="N65">
        <v>3</v>
      </c>
      <c r="O65">
        <f t="shared" si="0"/>
        <v>7.17</v>
      </c>
      <c r="R65" s="4">
        <f t="shared" si="1"/>
        <v>30</v>
      </c>
    </row>
    <row r="66" spans="1:18" x14ac:dyDescent="0.25">
      <c r="A66">
        <v>65</v>
      </c>
      <c r="B66" t="s">
        <v>13</v>
      </c>
      <c r="C66" t="s">
        <v>14</v>
      </c>
      <c r="D66" t="s">
        <v>32</v>
      </c>
      <c r="E66">
        <v>2616630022</v>
      </c>
      <c r="F66" s="1">
        <v>45647</v>
      </c>
      <c r="G66" s="1">
        <v>45647</v>
      </c>
      <c r="H66">
        <v>13656300330</v>
      </c>
      <c r="I66">
        <v>2240180168</v>
      </c>
      <c r="J66" s="5">
        <v>1189.32</v>
      </c>
      <c r="K66" s="1">
        <v>45677</v>
      </c>
      <c r="L66" s="5">
        <v>1007.62</v>
      </c>
      <c r="M66" s="1">
        <v>45680</v>
      </c>
      <c r="N66">
        <v>3</v>
      </c>
      <c r="O66">
        <f t="shared" si="0"/>
        <v>3022.86</v>
      </c>
      <c r="R66" s="4">
        <f t="shared" si="1"/>
        <v>30</v>
      </c>
    </row>
    <row r="67" spans="1:18" x14ac:dyDescent="0.25">
      <c r="A67">
        <v>66</v>
      </c>
      <c r="B67" t="s">
        <v>13</v>
      </c>
      <c r="C67" t="s">
        <v>14</v>
      </c>
      <c r="D67" t="s">
        <v>32</v>
      </c>
      <c r="E67">
        <v>2616630022</v>
      </c>
      <c r="F67" s="1">
        <v>45647</v>
      </c>
      <c r="G67" s="1">
        <v>45647</v>
      </c>
      <c r="H67">
        <v>13656300471</v>
      </c>
      <c r="I67">
        <v>2240180169</v>
      </c>
      <c r="J67" s="5">
        <v>59.37</v>
      </c>
      <c r="K67" s="1">
        <v>45677</v>
      </c>
      <c r="L67" s="5">
        <v>50.3</v>
      </c>
      <c r="M67" s="1">
        <v>45680</v>
      </c>
      <c r="N67">
        <v>3</v>
      </c>
      <c r="O67">
        <f t="shared" ref="O67:O130" si="2">N67*L67</f>
        <v>150.89999999999998</v>
      </c>
      <c r="R67" s="4">
        <f t="shared" ref="R67:R130" si="3">+K67-G67</f>
        <v>30</v>
      </c>
    </row>
    <row r="68" spans="1:18" x14ac:dyDescent="0.25">
      <c r="A68">
        <v>67</v>
      </c>
      <c r="B68" t="s">
        <v>13</v>
      </c>
      <c r="C68" t="s">
        <v>14</v>
      </c>
      <c r="D68" t="s">
        <v>32</v>
      </c>
      <c r="E68">
        <v>2616630022</v>
      </c>
      <c r="F68" s="1">
        <v>45647</v>
      </c>
      <c r="G68" s="1">
        <v>45647</v>
      </c>
      <c r="H68">
        <v>13656304306</v>
      </c>
      <c r="I68">
        <v>2240180264</v>
      </c>
      <c r="J68" s="5">
        <v>736.76</v>
      </c>
      <c r="K68" s="1">
        <v>45677</v>
      </c>
      <c r="L68" s="5">
        <v>624.20000000000005</v>
      </c>
      <c r="M68" s="1">
        <v>45680</v>
      </c>
      <c r="N68">
        <v>3</v>
      </c>
      <c r="O68">
        <f t="shared" si="2"/>
        <v>1872.6000000000001</v>
      </c>
      <c r="R68" s="4">
        <f t="shared" si="3"/>
        <v>30</v>
      </c>
    </row>
    <row r="69" spans="1:18" x14ac:dyDescent="0.25">
      <c r="A69">
        <v>68</v>
      </c>
      <c r="B69" t="s">
        <v>13</v>
      </c>
      <c r="C69" t="s">
        <v>14</v>
      </c>
      <c r="D69" t="s">
        <v>32</v>
      </c>
      <c r="E69">
        <v>2616630022</v>
      </c>
      <c r="F69" s="1">
        <v>45647</v>
      </c>
      <c r="G69" s="1">
        <v>45647</v>
      </c>
      <c r="H69">
        <v>13656305207</v>
      </c>
      <c r="I69">
        <v>2240180267</v>
      </c>
      <c r="J69" s="5">
        <v>991.7</v>
      </c>
      <c r="K69" s="1">
        <v>45677</v>
      </c>
      <c r="L69" s="5">
        <v>840.19</v>
      </c>
      <c r="M69" s="1">
        <v>45680</v>
      </c>
      <c r="N69">
        <v>3</v>
      </c>
      <c r="O69">
        <f t="shared" si="2"/>
        <v>2520.5700000000002</v>
      </c>
      <c r="R69" s="4">
        <f t="shared" si="3"/>
        <v>30</v>
      </c>
    </row>
    <row r="70" spans="1:18" x14ac:dyDescent="0.25">
      <c r="A70">
        <v>69</v>
      </c>
      <c r="B70" t="s">
        <v>13</v>
      </c>
      <c r="C70" t="s">
        <v>14</v>
      </c>
      <c r="D70" t="s">
        <v>32</v>
      </c>
      <c r="E70">
        <v>2616630022</v>
      </c>
      <c r="F70" s="1">
        <v>45647</v>
      </c>
      <c r="G70" s="1">
        <v>45647</v>
      </c>
      <c r="H70">
        <v>13656306118</v>
      </c>
      <c r="I70">
        <v>2240180269</v>
      </c>
      <c r="J70" s="5">
        <v>257.74</v>
      </c>
      <c r="K70" s="1">
        <v>45677</v>
      </c>
      <c r="L70" s="5">
        <v>218.36</v>
      </c>
      <c r="M70" s="1">
        <v>45680</v>
      </c>
      <c r="N70">
        <v>3</v>
      </c>
      <c r="O70">
        <f t="shared" si="2"/>
        <v>655.08000000000004</v>
      </c>
      <c r="R70" s="4">
        <f t="shared" si="3"/>
        <v>30</v>
      </c>
    </row>
    <row r="71" spans="1:18" x14ac:dyDescent="0.25">
      <c r="A71">
        <v>70</v>
      </c>
      <c r="B71" t="s">
        <v>13</v>
      </c>
      <c r="C71" t="s">
        <v>14</v>
      </c>
      <c r="D71" t="s">
        <v>32</v>
      </c>
      <c r="E71">
        <v>2616630022</v>
      </c>
      <c r="F71" s="1">
        <v>45647</v>
      </c>
      <c r="G71" s="1">
        <v>45647</v>
      </c>
      <c r="H71">
        <v>13656307130</v>
      </c>
      <c r="I71">
        <v>2240180205</v>
      </c>
      <c r="J71" s="5">
        <v>58.47</v>
      </c>
      <c r="K71" s="1">
        <v>45677</v>
      </c>
      <c r="L71" s="5">
        <v>49.54</v>
      </c>
      <c r="M71" s="1">
        <v>45680</v>
      </c>
      <c r="N71">
        <v>3</v>
      </c>
      <c r="O71">
        <f t="shared" si="2"/>
        <v>148.62</v>
      </c>
      <c r="R71" s="4">
        <f t="shared" si="3"/>
        <v>30</v>
      </c>
    </row>
    <row r="72" spans="1:18" x14ac:dyDescent="0.25">
      <c r="A72">
        <v>71</v>
      </c>
      <c r="B72" t="s">
        <v>13</v>
      </c>
      <c r="C72" t="s">
        <v>14</v>
      </c>
      <c r="D72" t="s">
        <v>32</v>
      </c>
      <c r="E72">
        <v>2616630022</v>
      </c>
      <c r="F72" s="1">
        <v>45647</v>
      </c>
      <c r="G72" s="1">
        <v>45647</v>
      </c>
      <c r="H72">
        <v>13656307238</v>
      </c>
      <c r="I72">
        <v>2240180174</v>
      </c>
      <c r="J72" s="5">
        <v>6.47</v>
      </c>
      <c r="K72" s="1">
        <v>45677</v>
      </c>
      <c r="L72" s="5">
        <v>5.48</v>
      </c>
      <c r="M72" s="1">
        <v>45680</v>
      </c>
      <c r="N72">
        <v>3</v>
      </c>
      <c r="O72">
        <f t="shared" si="2"/>
        <v>16.440000000000001</v>
      </c>
      <c r="R72" s="4">
        <f t="shared" si="3"/>
        <v>30</v>
      </c>
    </row>
    <row r="73" spans="1:18" x14ac:dyDescent="0.25">
      <c r="A73">
        <v>72</v>
      </c>
      <c r="B73" t="s">
        <v>13</v>
      </c>
      <c r="C73" t="s">
        <v>14</v>
      </c>
      <c r="D73" t="s">
        <v>32</v>
      </c>
      <c r="E73">
        <v>2616630022</v>
      </c>
      <c r="F73" s="1">
        <v>45647</v>
      </c>
      <c r="G73" s="1">
        <v>45647</v>
      </c>
      <c r="H73">
        <v>13656307329</v>
      </c>
      <c r="I73">
        <v>2240180206</v>
      </c>
      <c r="J73" s="5">
        <v>47.04</v>
      </c>
      <c r="K73" s="1">
        <v>45677</v>
      </c>
      <c r="L73" s="5">
        <v>39.85</v>
      </c>
      <c r="M73" s="1">
        <v>45680</v>
      </c>
      <c r="N73">
        <v>3</v>
      </c>
      <c r="O73">
        <f t="shared" si="2"/>
        <v>119.55000000000001</v>
      </c>
      <c r="R73" s="4">
        <f t="shared" si="3"/>
        <v>30</v>
      </c>
    </row>
    <row r="74" spans="1:18" x14ac:dyDescent="0.25">
      <c r="A74">
        <v>73</v>
      </c>
      <c r="B74" t="s">
        <v>13</v>
      </c>
      <c r="C74" t="s">
        <v>14</v>
      </c>
      <c r="D74" t="s">
        <v>32</v>
      </c>
      <c r="E74">
        <v>2616630022</v>
      </c>
      <c r="F74" s="1">
        <v>45647</v>
      </c>
      <c r="G74" s="1">
        <v>45647</v>
      </c>
      <c r="H74">
        <v>13656307686</v>
      </c>
      <c r="I74">
        <v>2240180191</v>
      </c>
      <c r="J74" s="5">
        <v>517.83000000000004</v>
      </c>
      <c r="K74" s="1">
        <v>45677</v>
      </c>
      <c r="L74" s="5">
        <v>438.72</v>
      </c>
      <c r="M74" s="1">
        <v>45680</v>
      </c>
      <c r="N74">
        <v>3</v>
      </c>
      <c r="O74">
        <f t="shared" si="2"/>
        <v>1316.16</v>
      </c>
      <c r="R74" s="4">
        <f t="shared" si="3"/>
        <v>30</v>
      </c>
    </row>
    <row r="75" spans="1:18" x14ac:dyDescent="0.25">
      <c r="A75">
        <v>74</v>
      </c>
      <c r="B75" t="s">
        <v>13</v>
      </c>
      <c r="C75" t="s">
        <v>14</v>
      </c>
      <c r="D75" t="s">
        <v>32</v>
      </c>
      <c r="E75">
        <v>2616630022</v>
      </c>
      <c r="F75" s="1">
        <v>45647</v>
      </c>
      <c r="G75" s="1">
        <v>45647</v>
      </c>
      <c r="H75">
        <v>13656308281</v>
      </c>
      <c r="I75">
        <v>2240180173</v>
      </c>
      <c r="J75" s="5">
        <v>40.93</v>
      </c>
      <c r="K75" s="1">
        <v>45677</v>
      </c>
      <c r="L75" s="5">
        <v>34.68</v>
      </c>
      <c r="M75" s="1">
        <v>45680</v>
      </c>
      <c r="N75">
        <v>3</v>
      </c>
      <c r="O75">
        <f t="shared" si="2"/>
        <v>104.03999999999999</v>
      </c>
      <c r="R75" s="4">
        <f t="shared" si="3"/>
        <v>30</v>
      </c>
    </row>
    <row r="76" spans="1:18" x14ac:dyDescent="0.25">
      <c r="A76">
        <v>75</v>
      </c>
      <c r="B76" t="s">
        <v>13</v>
      </c>
      <c r="C76" t="s">
        <v>14</v>
      </c>
      <c r="D76" t="s">
        <v>32</v>
      </c>
      <c r="E76">
        <v>2616630022</v>
      </c>
      <c r="F76" s="1">
        <v>45647</v>
      </c>
      <c r="G76" s="1">
        <v>45647</v>
      </c>
      <c r="H76">
        <v>13656309802</v>
      </c>
      <c r="I76">
        <v>2240180312</v>
      </c>
      <c r="J76" s="5">
        <v>605.17999999999995</v>
      </c>
      <c r="K76" s="1">
        <v>45677</v>
      </c>
      <c r="L76" s="5">
        <v>512.72</v>
      </c>
      <c r="M76" s="1">
        <v>45680</v>
      </c>
      <c r="N76">
        <v>3</v>
      </c>
      <c r="O76">
        <f t="shared" si="2"/>
        <v>1538.16</v>
      </c>
      <c r="R76" s="4">
        <f t="shared" si="3"/>
        <v>30</v>
      </c>
    </row>
    <row r="77" spans="1:18" x14ac:dyDescent="0.25">
      <c r="A77">
        <v>76</v>
      </c>
      <c r="B77" t="s">
        <v>13</v>
      </c>
      <c r="C77" t="s">
        <v>14</v>
      </c>
      <c r="D77" t="s">
        <v>32</v>
      </c>
      <c r="E77">
        <v>2616630022</v>
      </c>
      <c r="F77" s="1">
        <v>45647</v>
      </c>
      <c r="G77" s="1">
        <v>45647</v>
      </c>
      <c r="H77">
        <v>13656309826</v>
      </c>
      <c r="I77">
        <v>2240180309</v>
      </c>
      <c r="J77" s="5">
        <v>193.49</v>
      </c>
      <c r="K77" s="1">
        <v>45677</v>
      </c>
      <c r="L77" s="5">
        <v>163.93</v>
      </c>
      <c r="M77" s="1">
        <v>45680</v>
      </c>
      <c r="N77">
        <v>3</v>
      </c>
      <c r="O77">
        <f t="shared" si="2"/>
        <v>491.79</v>
      </c>
      <c r="R77" s="4">
        <f t="shared" si="3"/>
        <v>30</v>
      </c>
    </row>
    <row r="78" spans="1:18" x14ac:dyDescent="0.25">
      <c r="A78">
        <v>77</v>
      </c>
      <c r="B78" t="s">
        <v>13</v>
      </c>
      <c r="C78" t="s">
        <v>14</v>
      </c>
      <c r="D78" t="s">
        <v>32</v>
      </c>
      <c r="E78">
        <v>2616630022</v>
      </c>
      <c r="F78" s="1">
        <v>45647</v>
      </c>
      <c r="G78" s="1">
        <v>45647</v>
      </c>
      <c r="H78">
        <v>13656309992</v>
      </c>
      <c r="I78">
        <v>2240180315</v>
      </c>
      <c r="J78" s="5">
        <v>1031.28</v>
      </c>
      <c r="K78" s="1">
        <v>45677</v>
      </c>
      <c r="L78" s="5">
        <v>873.72</v>
      </c>
      <c r="M78" s="1">
        <v>45680</v>
      </c>
      <c r="N78">
        <v>3</v>
      </c>
      <c r="O78">
        <f t="shared" si="2"/>
        <v>2621.16</v>
      </c>
      <c r="R78" s="4">
        <f t="shared" si="3"/>
        <v>30</v>
      </c>
    </row>
    <row r="79" spans="1:18" x14ac:dyDescent="0.25">
      <c r="A79">
        <v>78</v>
      </c>
      <c r="B79" t="s">
        <v>13</v>
      </c>
      <c r="C79" t="s">
        <v>14</v>
      </c>
      <c r="D79" t="s">
        <v>32</v>
      </c>
      <c r="E79">
        <v>2616630022</v>
      </c>
      <c r="F79" s="1">
        <v>45647</v>
      </c>
      <c r="G79" s="1">
        <v>45647</v>
      </c>
      <c r="H79">
        <v>13656310084</v>
      </c>
      <c r="I79">
        <v>2240180306</v>
      </c>
      <c r="J79" s="5">
        <v>6.85</v>
      </c>
      <c r="K79" s="1">
        <v>45677</v>
      </c>
      <c r="L79" s="5">
        <v>5.8</v>
      </c>
      <c r="M79" s="1">
        <v>45680</v>
      </c>
      <c r="N79">
        <v>3</v>
      </c>
      <c r="O79">
        <f t="shared" si="2"/>
        <v>17.399999999999999</v>
      </c>
      <c r="R79" s="4">
        <f t="shared" si="3"/>
        <v>30</v>
      </c>
    </row>
    <row r="80" spans="1:18" x14ac:dyDescent="0.25">
      <c r="A80">
        <v>79</v>
      </c>
      <c r="B80" t="s">
        <v>13</v>
      </c>
      <c r="C80" t="s">
        <v>14</v>
      </c>
      <c r="D80" t="s">
        <v>32</v>
      </c>
      <c r="E80">
        <v>2616630022</v>
      </c>
      <c r="F80" s="1">
        <v>45647</v>
      </c>
      <c r="G80" s="1">
        <v>45647</v>
      </c>
      <c r="H80">
        <v>13656313493</v>
      </c>
      <c r="I80">
        <v>2240180265</v>
      </c>
      <c r="J80" s="5">
        <v>118.35</v>
      </c>
      <c r="K80" s="1">
        <v>45677</v>
      </c>
      <c r="L80" s="5">
        <v>100.27</v>
      </c>
      <c r="M80" s="1">
        <v>45680</v>
      </c>
      <c r="N80">
        <v>3</v>
      </c>
      <c r="O80">
        <f t="shared" si="2"/>
        <v>300.81</v>
      </c>
      <c r="R80" s="4">
        <f t="shared" si="3"/>
        <v>30</v>
      </c>
    </row>
    <row r="81" spans="1:18" x14ac:dyDescent="0.25">
      <c r="A81">
        <v>80</v>
      </c>
      <c r="B81" t="s">
        <v>13</v>
      </c>
      <c r="C81" t="s">
        <v>14</v>
      </c>
      <c r="D81" t="s">
        <v>32</v>
      </c>
      <c r="E81">
        <v>2616630022</v>
      </c>
      <c r="F81" s="1">
        <v>45647</v>
      </c>
      <c r="G81" s="1">
        <v>45647</v>
      </c>
      <c r="H81">
        <v>13656315291</v>
      </c>
      <c r="I81">
        <v>2240180266</v>
      </c>
      <c r="J81" s="5">
        <v>236.69</v>
      </c>
      <c r="K81" s="1">
        <v>45677</v>
      </c>
      <c r="L81" s="5">
        <v>200.53</v>
      </c>
      <c r="M81" s="1">
        <v>45680</v>
      </c>
      <c r="N81">
        <v>3</v>
      </c>
      <c r="O81">
        <f t="shared" si="2"/>
        <v>601.59</v>
      </c>
      <c r="R81" s="4">
        <f t="shared" si="3"/>
        <v>30</v>
      </c>
    </row>
    <row r="82" spans="1:18" x14ac:dyDescent="0.25">
      <c r="A82">
        <v>81</v>
      </c>
      <c r="B82" t="s">
        <v>13</v>
      </c>
      <c r="C82" t="s">
        <v>14</v>
      </c>
      <c r="D82" t="s">
        <v>32</v>
      </c>
      <c r="E82">
        <v>2616630022</v>
      </c>
      <c r="F82" s="1">
        <v>45647</v>
      </c>
      <c r="G82" s="1">
        <v>45647</v>
      </c>
      <c r="H82">
        <v>13656321767</v>
      </c>
      <c r="I82">
        <v>2240180268</v>
      </c>
      <c r="J82" s="5">
        <v>293.89999999999998</v>
      </c>
      <c r="K82" s="1">
        <v>45677</v>
      </c>
      <c r="L82" s="5">
        <v>249</v>
      </c>
      <c r="M82" s="1">
        <v>45680</v>
      </c>
      <c r="N82">
        <v>3</v>
      </c>
      <c r="O82">
        <f t="shared" si="2"/>
        <v>747</v>
      </c>
      <c r="R82" s="4">
        <f t="shared" si="3"/>
        <v>30</v>
      </c>
    </row>
    <row r="83" spans="1:18" x14ac:dyDescent="0.25">
      <c r="A83">
        <v>82</v>
      </c>
      <c r="B83" t="s">
        <v>13</v>
      </c>
      <c r="C83" t="s">
        <v>14</v>
      </c>
      <c r="D83" t="s">
        <v>32</v>
      </c>
      <c r="E83">
        <v>2616630022</v>
      </c>
      <c r="F83" s="1">
        <v>45647</v>
      </c>
      <c r="G83" s="1">
        <v>45647</v>
      </c>
      <c r="H83">
        <v>13656329385</v>
      </c>
      <c r="I83">
        <v>2240180270</v>
      </c>
      <c r="J83" s="5">
        <v>43.48</v>
      </c>
      <c r="K83" s="1">
        <v>45677</v>
      </c>
      <c r="L83" s="5">
        <v>36.840000000000003</v>
      </c>
      <c r="M83" s="1">
        <v>45680</v>
      </c>
      <c r="N83">
        <v>3</v>
      </c>
      <c r="O83">
        <f t="shared" si="2"/>
        <v>110.52000000000001</v>
      </c>
      <c r="R83" s="4">
        <f t="shared" si="3"/>
        <v>30</v>
      </c>
    </row>
    <row r="84" spans="1:18" x14ac:dyDescent="0.25">
      <c r="A84">
        <v>83</v>
      </c>
      <c r="B84" t="s">
        <v>13</v>
      </c>
      <c r="C84" t="s">
        <v>14</v>
      </c>
      <c r="D84" t="s">
        <v>32</v>
      </c>
      <c r="E84">
        <v>2616630022</v>
      </c>
      <c r="F84" s="1">
        <v>45647</v>
      </c>
      <c r="G84" s="1">
        <v>45647</v>
      </c>
      <c r="H84">
        <v>13656332158</v>
      </c>
      <c r="I84">
        <v>2240180277</v>
      </c>
      <c r="J84" s="5">
        <v>685.64</v>
      </c>
      <c r="K84" s="1">
        <v>45677</v>
      </c>
      <c r="L84" s="5">
        <v>580.89</v>
      </c>
      <c r="M84" s="1">
        <v>45680</v>
      </c>
      <c r="N84">
        <v>3</v>
      </c>
      <c r="O84">
        <f t="shared" si="2"/>
        <v>1742.67</v>
      </c>
      <c r="R84" s="4">
        <f t="shared" si="3"/>
        <v>30</v>
      </c>
    </row>
    <row r="85" spans="1:18" x14ac:dyDescent="0.25">
      <c r="A85">
        <v>84</v>
      </c>
      <c r="B85" t="s">
        <v>13</v>
      </c>
      <c r="C85" t="s">
        <v>14</v>
      </c>
      <c r="D85" t="s">
        <v>32</v>
      </c>
      <c r="E85">
        <v>2616630022</v>
      </c>
      <c r="F85" s="1">
        <v>45647</v>
      </c>
      <c r="G85" s="1">
        <v>45647</v>
      </c>
      <c r="H85">
        <v>13656336810</v>
      </c>
      <c r="I85">
        <v>2240180182</v>
      </c>
      <c r="J85" s="5">
        <v>18.59</v>
      </c>
      <c r="K85" s="1">
        <v>45677</v>
      </c>
      <c r="L85" s="5">
        <v>15.75</v>
      </c>
      <c r="M85" s="1">
        <v>45680</v>
      </c>
      <c r="N85">
        <v>3</v>
      </c>
      <c r="O85">
        <f t="shared" si="2"/>
        <v>47.25</v>
      </c>
      <c r="R85" s="4">
        <f t="shared" si="3"/>
        <v>30</v>
      </c>
    </row>
    <row r="86" spans="1:18" x14ac:dyDescent="0.25">
      <c r="A86">
        <v>85</v>
      </c>
      <c r="B86" t="s">
        <v>13</v>
      </c>
      <c r="C86" t="s">
        <v>14</v>
      </c>
      <c r="D86" t="s">
        <v>32</v>
      </c>
      <c r="E86">
        <v>2616630022</v>
      </c>
      <c r="F86" s="1">
        <v>45647</v>
      </c>
      <c r="G86" s="1">
        <v>45647</v>
      </c>
      <c r="H86">
        <v>13656336923</v>
      </c>
      <c r="I86">
        <v>2240180190</v>
      </c>
      <c r="J86" s="5">
        <v>131.41999999999999</v>
      </c>
      <c r="K86" s="1">
        <v>45677</v>
      </c>
      <c r="L86" s="5">
        <v>111.34</v>
      </c>
      <c r="M86" s="1">
        <v>45680</v>
      </c>
      <c r="N86">
        <v>3</v>
      </c>
      <c r="O86">
        <f t="shared" si="2"/>
        <v>334.02</v>
      </c>
      <c r="R86" s="4">
        <f t="shared" si="3"/>
        <v>30</v>
      </c>
    </row>
    <row r="87" spans="1:18" x14ac:dyDescent="0.25">
      <c r="A87">
        <v>86</v>
      </c>
      <c r="B87" t="s">
        <v>13</v>
      </c>
      <c r="C87" t="s">
        <v>14</v>
      </c>
      <c r="D87" t="s">
        <v>32</v>
      </c>
      <c r="E87">
        <v>2616630022</v>
      </c>
      <c r="F87" s="1">
        <v>45647</v>
      </c>
      <c r="G87" s="1">
        <v>45647</v>
      </c>
      <c r="H87">
        <v>13656337026</v>
      </c>
      <c r="I87">
        <v>2240180189</v>
      </c>
      <c r="J87" s="5">
        <v>50.4</v>
      </c>
      <c r="K87" s="1">
        <v>45677</v>
      </c>
      <c r="L87" s="5">
        <v>42.7</v>
      </c>
      <c r="M87" s="1">
        <v>45680</v>
      </c>
      <c r="N87">
        <v>3</v>
      </c>
      <c r="O87">
        <f t="shared" si="2"/>
        <v>128.10000000000002</v>
      </c>
      <c r="R87" s="4">
        <f t="shared" si="3"/>
        <v>30</v>
      </c>
    </row>
    <row r="88" spans="1:18" x14ac:dyDescent="0.25">
      <c r="A88">
        <v>87</v>
      </c>
      <c r="B88" t="s">
        <v>13</v>
      </c>
      <c r="C88" t="s">
        <v>14</v>
      </c>
      <c r="D88" t="s">
        <v>32</v>
      </c>
      <c r="E88">
        <v>2616630022</v>
      </c>
      <c r="F88" s="1">
        <v>45647</v>
      </c>
      <c r="G88" s="1">
        <v>45647</v>
      </c>
      <c r="H88">
        <v>13656337324</v>
      </c>
      <c r="I88">
        <v>2240180181</v>
      </c>
      <c r="J88" s="5">
        <v>14.73</v>
      </c>
      <c r="K88" s="1">
        <v>45677</v>
      </c>
      <c r="L88" s="5">
        <v>12.48</v>
      </c>
      <c r="M88" s="1">
        <v>45680</v>
      </c>
      <c r="N88">
        <v>3</v>
      </c>
      <c r="O88">
        <f t="shared" si="2"/>
        <v>37.44</v>
      </c>
      <c r="R88" s="4">
        <f t="shared" si="3"/>
        <v>30</v>
      </c>
    </row>
    <row r="89" spans="1:18" x14ac:dyDescent="0.25">
      <c r="A89">
        <v>88</v>
      </c>
      <c r="B89" t="s">
        <v>13</v>
      </c>
      <c r="C89" t="s">
        <v>14</v>
      </c>
      <c r="D89" t="s">
        <v>32</v>
      </c>
      <c r="E89">
        <v>2616630022</v>
      </c>
      <c r="F89" s="1">
        <v>45647</v>
      </c>
      <c r="G89" s="1">
        <v>45647</v>
      </c>
      <c r="H89">
        <v>13656337448</v>
      </c>
      <c r="I89">
        <v>2240180229</v>
      </c>
      <c r="J89" s="5">
        <v>1191.49</v>
      </c>
      <c r="K89" s="1">
        <v>45677</v>
      </c>
      <c r="L89" s="5">
        <v>1009.46</v>
      </c>
      <c r="M89" s="1">
        <v>45680</v>
      </c>
      <c r="N89">
        <v>3</v>
      </c>
      <c r="O89">
        <f t="shared" si="2"/>
        <v>3028.38</v>
      </c>
      <c r="R89" s="4">
        <f t="shared" si="3"/>
        <v>30</v>
      </c>
    </row>
    <row r="90" spans="1:18" x14ac:dyDescent="0.25">
      <c r="A90">
        <v>89</v>
      </c>
      <c r="B90" t="s">
        <v>13</v>
      </c>
      <c r="C90" t="s">
        <v>14</v>
      </c>
      <c r="D90" t="s">
        <v>32</v>
      </c>
      <c r="E90">
        <v>2616630022</v>
      </c>
      <c r="F90" s="1">
        <v>45647</v>
      </c>
      <c r="G90" s="1">
        <v>45647</v>
      </c>
      <c r="H90">
        <v>13656337490</v>
      </c>
      <c r="I90">
        <v>2240180172</v>
      </c>
      <c r="J90" s="5">
        <v>118.6</v>
      </c>
      <c r="K90" s="1">
        <v>45677</v>
      </c>
      <c r="L90" s="5">
        <v>100.48</v>
      </c>
      <c r="M90" s="1">
        <v>45680</v>
      </c>
      <c r="N90">
        <v>3</v>
      </c>
      <c r="O90">
        <f t="shared" si="2"/>
        <v>301.44</v>
      </c>
      <c r="R90" s="4">
        <f t="shared" si="3"/>
        <v>30</v>
      </c>
    </row>
    <row r="91" spans="1:18" x14ac:dyDescent="0.25">
      <c r="A91">
        <v>90</v>
      </c>
      <c r="B91" t="s">
        <v>13</v>
      </c>
      <c r="C91" t="s">
        <v>14</v>
      </c>
      <c r="D91" t="s">
        <v>32</v>
      </c>
      <c r="E91">
        <v>2616630022</v>
      </c>
      <c r="F91" s="1">
        <v>45647</v>
      </c>
      <c r="G91" s="1">
        <v>45647</v>
      </c>
      <c r="H91">
        <v>13656337519</v>
      </c>
      <c r="I91">
        <v>2240180245</v>
      </c>
      <c r="J91" s="5">
        <v>122.06</v>
      </c>
      <c r="K91" s="1">
        <v>45677</v>
      </c>
      <c r="L91" s="5">
        <v>103.41</v>
      </c>
      <c r="M91" s="1">
        <v>45680</v>
      </c>
      <c r="N91">
        <v>3</v>
      </c>
      <c r="O91">
        <f t="shared" si="2"/>
        <v>310.23</v>
      </c>
      <c r="R91" s="4">
        <f t="shared" si="3"/>
        <v>30</v>
      </c>
    </row>
    <row r="92" spans="1:18" x14ac:dyDescent="0.25">
      <c r="A92">
        <v>91</v>
      </c>
      <c r="B92" t="s">
        <v>13</v>
      </c>
      <c r="C92" t="s">
        <v>14</v>
      </c>
      <c r="D92" t="s">
        <v>32</v>
      </c>
      <c r="E92">
        <v>2616630022</v>
      </c>
      <c r="F92" s="1">
        <v>45647</v>
      </c>
      <c r="G92" s="1">
        <v>45647</v>
      </c>
      <c r="H92">
        <v>13656341999</v>
      </c>
      <c r="I92">
        <v>2240180271</v>
      </c>
      <c r="J92" s="5">
        <v>1461.01</v>
      </c>
      <c r="K92" s="1">
        <v>45677</v>
      </c>
      <c r="L92" s="5">
        <v>1237.8</v>
      </c>
      <c r="M92" s="1">
        <v>45680</v>
      </c>
      <c r="N92">
        <v>3</v>
      </c>
      <c r="O92">
        <f t="shared" si="2"/>
        <v>3713.3999999999996</v>
      </c>
      <c r="R92" s="4">
        <f t="shared" si="3"/>
        <v>30</v>
      </c>
    </row>
    <row r="93" spans="1:18" x14ac:dyDescent="0.25">
      <c r="A93">
        <v>92</v>
      </c>
      <c r="B93" t="s">
        <v>13</v>
      </c>
      <c r="C93" t="s">
        <v>14</v>
      </c>
      <c r="D93" t="s">
        <v>32</v>
      </c>
      <c r="E93">
        <v>2616630022</v>
      </c>
      <c r="F93" s="1">
        <v>45647</v>
      </c>
      <c r="G93" s="1">
        <v>45647</v>
      </c>
      <c r="H93">
        <v>13656343601</v>
      </c>
      <c r="I93">
        <v>2240180272</v>
      </c>
      <c r="J93" s="5">
        <v>37.1</v>
      </c>
      <c r="K93" s="1">
        <v>45677</v>
      </c>
      <c r="L93" s="5">
        <v>31.43</v>
      </c>
      <c r="M93" s="1">
        <v>45680</v>
      </c>
      <c r="N93">
        <v>3</v>
      </c>
      <c r="O93">
        <f t="shared" si="2"/>
        <v>94.289999999999992</v>
      </c>
      <c r="R93" s="4">
        <f t="shared" si="3"/>
        <v>30</v>
      </c>
    </row>
    <row r="94" spans="1:18" x14ac:dyDescent="0.25">
      <c r="A94">
        <v>93</v>
      </c>
      <c r="B94" t="s">
        <v>13</v>
      </c>
      <c r="C94" t="s">
        <v>14</v>
      </c>
      <c r="D94" t="s">
        <v>32</v>
      </c>
      <c r="E94">
        <v>2616630022</v>
      </c>
      <c r="F94" s="1">
        <v>45647</v>
      </c>
      <c r="G94" s="1">
        <v>45647</v>
      </c>
      <c r="H94">
        <v>13656346820</v>
      </c>
      <c r="I94">
        <v>2240180273</v>
      </c>
      <c r="J94" s="5">
        <v>564.54</v>
      </c>
      <c r="K94" s="1">
        <v>45677</v>
      </c>
      <c r="L94" s="5">
        <v>478.29</v>
      </c>
      <c r="M94" s="1">
        <v>45680</v>
      </c>
      <c r="N94">
        <v>3</v>
      </c>
      <c r="O94">
        <f t="shared" si="2"/>
        <v>1434.8700000000001</v>
      </c>
      <c r="R94" s="4">
        <f t="shared" si="3"/>
        <v>30</v>
      </c>
    </row>
    <row r="95" spans="1:18" x14ac:dyDescent="0.25">
      <c r="A95">
        <v>94</v>
      </c>
      <c r="B95" t="s">
        <v>13</v>
      </c>
      <c r="C95" t="s">
        <v>14</v>
      </c>
      <c r="D95" t="s">
        <v>32</v>
      </c>
      <c r="E95">
        <v>2616630022</v>
      </c>
      <c r="F95" s="1">
        <v>45647</v>
      </c>
      <c r="G95" s="1">
        <v>45647</v>
      </c>
      <c r="H95">
        <v>13656349609</v>
      </c>
      <c r="I95">
        <v>2240180274</v>
      </c>
      <c r="J95" s="5">
        <v>615.53</v>
      </c>
      <c r="K95" s="1">
        <v>45677</v>
      </c>
      <c r="L95" s="5">
        <v>521.49</v>
      </c>
      <c r="M95" s="1">
        <v>45680</v>
      </c>
      <c r="N95">
        <v>3</v>
      </c>
      <c r="O95">
        <f t="shared" si="2"/>
        <v>1564.47</v>
      </c>
      <c r="R95" s="4">
        <f t="shared" si="3"/>
        <v>30</v>
      </c>
    </row>
    <row r="96" spans="1:18" x14ac:dyDescent="0.25">
      <c r="A96">
        <v>95</v>
      </c>
      <c r="B96" t="s">
        <v>13</v>
      </c>
      <c r="C96" t="s">
        <v>14</v>
      </c>
      <c r="D96" t="s">
        <v>32</v>
      </c>
      <c r="E96">
        <v>2616630022</v>
      </c>
      <c r="F96" s="1">
        <v>45647</v>
      </c>
      <c r="G96" s="1">
        <v>45647</v>
      </c>
      <c r="H96">
        <v>13656352200</v>
      </c>
      <c r="I96">
        <v>2240180275</v>
      </c>
      <c r="J96" s="5">
        <v>68.34</v>
      </c>
      <c r="K96" s="1">
        <v>45677</v>
      </c>
      <c r="L96" s="5">
        <v>57.9</v>
      </c>
      <c r="M96" s="1">
        <v>45680</v>
      </c>
      <c r="N96">
        <v>3</v>
      </c>
      <c r="O96">
        <f t="shared" si="2"/>
        <v>173.7</v>
      </c>
      <c r="R96" s="4">
        <f t="shared" si="3"/>
        <v>30</v>
      </c>
    </row>
    <row r="97" spans="1:18" x14ac:dyDescent="0.25">
      <c r="A97">
        <v>96</v>
      </c>
      <c r="B97" t="s">
        <v>13</v>
      </c>
      <c r="C97" t="s">
        <v>14</v>
      </c>
      <c r="D97" t="s">
        <v>32</v>
      </c>
      <c r="E97">
        <v>2616630022</v>
      </c>
      <c r="F97" s="1">
        <v>45647</v>
      </c>
      <c r="G97" s="1">
        <v>45647</v>
      </c>
      <c r="H97">
        <v>13656353838</v>
      </c>
      <c r="I97">
        <v>2240180276</v>
      </c>
      <c r="J97" s="5">
        <v>94.69</v>
      </c>
      <c r="K97" s="1">
        <v>45677</v>
      </c>
      <c r="L97" s="5">
        <v>80.22</v>
      </c>
      <c r="M97" s="1">
        <v>45680</v>
      </c>
      <c r="N97">
        <v>3</v>
      </c>
      <c r="O97">
        <f t="shared" si="2"/>
        <v>240.66</v>
      </c>
      <c r="R97" s="4">
        <f t="shared" si="3"/>
        <v>30</v>
      </c>
    </row>
    <row r="98" spans="1:18" x14ac:dyDescent="0.25">
      <c r="A98">
        <v>97</v>
      </c>
      <c r="B98" t="s">
        <v>13</v>
      </c>
      <c r="C98" t="s">
        <v>14</v>
      </c>
      <c r="D98" t="s">
        <v>32</v>
      </c>
      <c r="E98">
        <v>2616630022</v>
      </c>
      <c r="F98" s="1">
        <v>45647</v>
      </c>
      <c r="G98" s="1">
        <v>45647</v>
      </c>
      <c r="H98">
        <v>13656355067</v>
      </c>
      <c r="I98">
        <v>2240180278</v>
      </c>
      <c r="J98" s="5">
        <v>261.43</v>
      </c>
      <c r="K98" s="1">
        <v>45677</v>
      </c>
      <c r="L98" s="5">
        <v>221.49</v>
      </c>
      <c r="M98" s="1">
        <v>45680</v>
      </c>
      <c r="N98">
        <v>3</v>
      </c>
      <c r="O98">
        <f t="shared" si="2"/>
        <v>664.47</v>
      </c>
      <c r="R98" s="4">
        <f t="shared" si="3"/>
        <v>30</v>
      </c>
    </row>
    <row r="99" spans="1:18" x14ac:dyDescent="0.25">
      <c r="A99">
        <v>98</v>
      </c>
      <c r="B99" t="s">
        <v>13</v>
      </c>
      <c r="C99" t="s">
        <v>14</v>
      </c>
      <c r="D99" t="s">
        <v>32</v>
      </c>
      <c r="E99">
        <v>2616630022</v>
      </c>
      <c r="F99" s="1">
        <v>45647</v>
      </c>
      <c r="G99" s="1">
        <v>45647</v>
      </c>
      <c r="H99">
        <v>13656356594</v>
      </c>
      <c r="I99">
        <v>2240180279</v>
      </c>
      <c r="J99" s="5">
        <v>63.21</v>
      </c>
      <c r="K99" s="1">
        <v>45677</v>
      </c>
      <c r="L99" s="5">
        <v>53.55</v>
      </c>
      <c r="M99" s="1">
        <v>45680</v>
      </c>
      <c r="N99">
        <v>3</v>
      </c>
      <c r="O99">
        <f t="shared" si="2"/>
        <v>160.64999999999998</v>
      </c>
      <c r="R99" s="4">
        <f t="shared" si="3"/>
        <v>30</v>
      </c>
    </row>
    <row r="100" spans="1:18" x14ac:dyDescent="0.25">
      <c r="A100">
        <v>99</v>
      </c>
      <c r="B100" t="s">
        <v>13</v>
      </c>
      <c r="C100" t="s">
        <v>14</v>
      </c>
      <c r="D100" t="s">
        <v>32</v>
      </c>
      <c r="E100">
        <v>2616630022</v>
      </c>
      <c r="F100" s="1">
        <v>45647</v>
      </c>
      <c r="G100" s="1">
        <v>45647</v>
      </c>
      <c r="H100">
        <v>13656378569</v>
      </c>
      <c r="I100">
        <v>2240180186</v>
      </c>
      <c r="J100" s="5">
        <v>165.25</v>
      </c>
      <c r="K100" s="1">
        <v>45677</v>
      </c>
      <c r="L100" s="5">
        <v>140</v>
      </c>
      <c r="M100" s="1">
        <v>45680</v>
      </c>
      <c r="N100">
        <v>3</v>
      </c>
      <c r="O100">
        <f t="shared" si="2"/>
        <v>420</v>
      </c>
      <c r="R100" s="4">
        <f t="shared" si="3"/>
        <v>30</v>
      </c>
    </row>
    <row r="101" spans="1:18" x14ac:dyDescent="0.25">
      <c r="A101">
        <v>100</v>
      </c>
      <c r="B101" t="s">
        <v>13</v>
      </c>
      <c r="C101" t="s">
        <v>14</v>
      </c>
      <c r="D101" t="s">
        <v>32</v>
      </c>
      <c r="E101">
        <v>2616630022</v>
      </c>
      <c r="F101" s="1">
        <v>45647</v>
      </c>
      <c r="G101" s="1">
        <v>45647</v>
      </c>
      <c r="H101">
        <v>13656378613</v>
      </c>
      <c r="I101">
        <v>2240180207</v>
      </c>
      <c r="J101" s="5">
        <v>200.48</v>
      </c>
      <c r="K101" s="1">
        <v>45677</v>
      </c>
      <c r="L101" s="5">
        <v>169.85</v>
      </c>
      <c r="M101" s="1">
        <v>45680</v>
      </c>
      <c r="N101">
        <v>3</v>
      </c>
      <c r="O101">
        <f t="shared" si="2"/>
        <v>509.54999999999995</v>
      </c>
      <c r="R101" s="4">
        <f t="shared" si="3"/>
        <v>30</v>
      </c>
    </row>
    <row r="102" spans="1:18" x14ac:dyDescent="0.25">
      <c r="A102">
        <v>101</v>
      </c>
      <c r="B102" t="s">
        <v>13</v>
      </c>
      <c r="C102" t="s">
        <v>14</v>
      </c>
      <c r="D102" t="s">
        <v>32</v>
      </c>
      <c r="E102">
        <v>2616630022</v>
      </c>
      <c r="F102" s="1">
        <v>45647</v>
      </c>
      <c r="G102" s="1">
        <v>45647</v>
      </c>
      <c r="H102">
        <v>13656378713</v>
      </c>
      <c r="I102">
        <v>2240180201</v>
      </c>
      <c r="J102" s="5">
        <v>155.88999999999999</v>
      </c>
      <c r="K102" s="1">
        <v>45677</v>
      </c>
      <c r="L102" s="5">
        <v>132.07</v>
      </c>
      <c r="M102" s="1">
        <v>45680</v>
      </c>
      <c r="N102">
        <v>3</v>
      </c>
      <c r="O102">
        <f t="shared" si="2"/>
        <v>396.21</v>
      </c>
      <c r="R102" s="4">
        <f t="shared" si="3"/>
        <v>30</v>
      </c>
    </row>
    <row r="103" spans="1:18" x14ac:dyDescent="0.25">
      <c r="A103">
        <v>102</v>
      </c>
      <c r="B103" t="s">
        <v>13</v>
      </c>
      <c r="C103" t="s">
        <v>14</v>
      </c>
      <c r="D103" t="s">
        <v>32</v>
      </c>
      <c r="E103">
        <v>2616630022</v>
      </c>
      <c r="F103" s="1">
        <v>45647</v>
      </c>
      <c r="G103" s="1">
        <v>45647</v>
      </c>
      <c r="H103">
        <v>13656378821</v>
      </c>
      <c r="I103">
        <v>2240180184</v>
      </c>
      <c r="J103" s="5">
        <v>51.04</v>
      </c>
      <c r="K103" s="1">
        <v>45677</v>
      </c>
      <c r="L103" s="5">
        <v>43.24</v>
      </c>
      <c r="M103" s="1">
        <v>45680</v>
      </c>
      <c r="N103">
        <v>3</v>
      </c>
      <c r="O103">
        <f t="shared" si="2"/>
        <v>129.72</v>
      </c>
      <c r="R103" s="4">
        <f t="shared" si="3"/>
        <v>30</v>
      </c>
    </row>
    <row r="104" spans="1:18" x14ac:dyDescent="0.25">
      <c r="A104">
        <v>103</v>
      </c>
      <c r="B104" t="s">
        <v>13</v>
      </c>
      <c r="C104" t="s">
        <v>14</v>
      </c>
      <c r="D104" t="s">
        <v>32</v>
      </c>
      <c r="E104">
        <v>2616630022</v>
      </c>
      <c r="F104" s="1">
        <v>45647</v>
      </c>
      <c r="G104" s="1">
        <v>45647</v>
      </c>
      <c r="H104">
        <v>13656378937</v>
      </c>
      <c r="I104">
        <v>2240180250</v>
      </c>
      <c r="J104" s="5">
        <v>91.83</v>
      </c>
      <c r="K104" s="1">
        <v>45677</v>
      </c>
      <c r="L104" s="5">
        <v>77.8</v>
      </c>
      <c r="M104" s="1">
        <v>45680</v>
      </c>
      <c r="N104">
        <v>3</v>
      </c>
      <c r="O104">
        <f t="shared" si="2"/>
        <v>233.39999999999998</v>
      </c>
      <c r="R104" s="4">
        <f t="shared" si="3"/>
        <v>30</v>
      </c>
    </row>
    <row r="105" spans="1:18" x14ac:dyDescent="0.25">
      <c r="A105">
        <v>104</v>
      </c>
      <c r="B105" t="s">
        <v>13</v>
      </c>
      <c r="C105" t="s">
        <v>14</v>
      </c>
      <c r="D105" t="s">
        <v>32</v>
      </c>
      <c r="E105">
        <v>2616630022</v>
      </c>
      <c r="F105" s="1">
        <v>45647</v>
      </c>
      <c r="G105" s="1">
        <v>45647</v>
      </c>
      <c r="H105">
        <v>13656379082</v>
      </c>
      <c r="I105">
        <v>2240180231</v>
      </c>
      <c r="J105" s="5">
        <v>616.63</v>
      </c>
      <c r="K105" s="1">
        <v>45677</v>
      </c>
      <c r="L105" s="5">
        <v>522.41999999999996</v>
      </c>
      <c r="M105" s="1">
        <v>45680</v>
      </c>
      <c r="N105">
        <v>3</v>
      </c>
      <c r="O105">
        <f t="shared" si="2"/>
        <v>1567.2599999999998</v>
      </c>
      <c r="R105" s="4">
        <f t="shared" si="3"/>
        <v>30</v>
      </c>
    </row>
    <row r="106" spans="1:18" x14ac:dyDescent="0.25">
      <c r="A106">
        <v>105</v>
      </c>
      <c r="B106" t="s">
        <v>13</v>
      </c>
      <c r="C106" t="s">
        <v>14</v>
      </c>
      <c r="D106" t="s">
        <v>32</v>
      </c>
      <c r="E106">
        <v>2616630022</v>
      </c>
      <c r="F106" s="1">
        <v>45647</v>
      </c>
      <c r="G106" s="1">
        <v>45647</v>
      </c>
      <c r="H106">
        <v>13656379280</v>
      </c>
      <c r="I106">
        <v>2240180233</v>
      </c>
      <c r="J106" s="5">
        <v>86.33</v>
      </c>
      <c r="K106" s="1">
        <v>45677</v>
      </c>
      <c r="L106" s="5">
        <v>73.14</v>
      </c>
      <c r="M106" s="1">
        <v>45680</v>
      </c>
      <c r="N106">
        <v>3</v>
      </c>
      <c r="O106">
        <f t="shared" si="2"/>
        <v>219.42000000000002</v>
      </c>
      <c r="R106" s="4">
        <f t="shared" si="3"/>
        <v>30</v>
      </c>
    </row>
    <row r="107" spans="1:18" x14ac:dyDescent="0.25">
      <c r="A107">
        <v>106</v>
      </c>
      <c r="B107" t="s">
        <v>13</v>
      </c>
      <c r="C107" t="s">
        <v>14</v>
      </c>
      <c r="D107" t="s">
        <v>32</v>
      </c>
      <c r="E107">
        <v>2616630022</v>
      </c>
      <c r="F107" s="1">
        <v>45647</v>
      </c>
      <c r="G107" s="1">
        <v>45647</v>
      </c>
      <c r="H107">
        <v>13656379384</v>
      </c>
      <c r="I107">
        <v>2240180195</v>
      </c>
      <c r="J107" s="5">
        <v>20.05</v>
      </c>
      <c r="K107" s="1">
        <v>45677</v>
      </c>
      <c r="L107" s="5">
        <v>16.989999999999998</v>
      </c>
      <c r="M107" s="1">
        <v>45680</v>
      </c>
      <c r="N107">
        <v>3</v>
      </c>
      <c r="O107">
        <f t="shared" si="2"/>
        <v>50.97</v>
      </c>
      <c r="R107" s="4">
        <f t="shared" si="3"/>
        <v>30</v>
      </c>
    </row>
    <row r="108" spans="1:18" x14ac:dyDescent="0.25">
      <c r="A108">
        <v>107</v>
      </c>
      <c r="B108" t="s">
        <v>13</v>
      </c>
      <c r="C108" t="s">
        <v>14</v>
      </c>
      <c r="D108" t="s">
        <v>32</v>
      </c>
      <c r="E108">
        <v>2616630022</v>
      </c>
      <c r="F108" s="1">
        <v>45647</v>
      </c>
      <c r="G108" s="1">
        <v>45647</v>
      </c>
      <c r="H108">
        <v>13656379432</v>
      </c>
      <c r="I108">
        <v>2240180210</v>
      </c>
      <c r="J108" s="5">
        <v>3580.38</v>
      </c>
      <c r="K108" s="1">
        <v>45677</v>
      </c>
      <c r="L108" s="5">
        <v>3033.38</v>
      </c>
      <c r="M108" s="1">
        <v>45680</v>
      </c>
      <c r="N108">
        <v>3</v>
      </c>
      <c r="O108">
        <f t="shared" si="2"/>
        <v>9100.14</v>
      </c>
      <c r="R108" s="4">
        <f t="shared" si="3"/>
        <v>30</v>
      </c>
    </row>
    <row r="109" spans="1:18" x14ac:dyDescent="0.25">
      <c r="A109">
        <v>108</v>
      </c>
      <c r="B109" t="s">
        <v>13</v>
      </c>
      <c r="C109" t="s">
        <v>14</v>
      </c>
      <c r="D109" t="s">
        <v>32</v>
      </c>
      <c r="E109">
        <v>2616630022</v>
      </c>
      <c r="F109" s="1">
        <v>45647</v>
      </c>
      <c r="G109" s="1">
        <v>45647</v>
      </c>
      <c r="H109">
        <v>13656379502</v>
      </c>
      <c r="I109">
        <v>2240180193</v>
      </c>
      <c r="J109" s="5">
        <v>944.29</v>
      </c>
      <c r="K109" s="1">
        <v>45677</v>
      </c>
      <c r="L109" s="5">
        <v>800.02</v>
      </c>
      <c r="M109" s="1">
        <v>45680</v>
      </c>
      <c r="N109">
        <v>3</v>
      </c>
      <c r="O109">
        <f t="shared" si="2"/>
        <v>2400.06</v>
      </c>
      <c r="R109" s="4">
        <f t="shared" si="3"/>
        <v>30</v>
      </c>
    </row>
    <row r="110" spans="1:18" x14ac:dyDescent="0.25">
      <c r="A110">
        <v>109</v>
      </c>
      <c r="B110" t="s">
        <v>13</v>
      </c>
      <c r="C110" t="s">
        <v>14</v>
      </c>
      <c r="D110" t="s">
        <v>32</v>
      </c>
      <c r="E110">
        <v>2616630022</v>
      </c>
      <c r="F110" s="1">
        <v>45647</v>
      </c>
      <c r="G110" s="1">
        <v>45647</v>
      </c>
      <c r="H110">
        <v>13656379542</v>
      </c>
      <c r="I110">
        <v>2240180196</v>
      </c>
      <c r="J110" s="5">
        <v>554.04999999999995</v>
      </c>
      <c r="K110" s="1">
        <v>45677</v>
      </c>
      <c r="L110" s="5">
        <v>469.4</v>
      </c>
      <c r="M110" s="1">
        <v>45680</v>
      </c>
      <c r="N110">
        <v>3</v>
      </c>
      <c r="O110">
        <f t="shared" si="2"/>
        <v>1408.1999999999998</v>
      </c>
      <c r="R110" s="4">
        <f t="shared" si="3"/>
        <v>30</v>
      </c>
    </row>
    <row r="111" spans="1:18" x14ac:dyDescent="0.25">
      <c r="A111">
        <v>110</v>
      </c>
      <c r="B111" t="s">
        <v>13</v>
      </c>
      <c r="C111" t="s">
        <v>14</v>
      </c>
      <c r="D111" t="s">
        <v>32</v>
      </c>
      <c r="E111">
        <v>2616630022</v>
      </c>
      <c r="F111" s="1">
        <v>45647</v>
      </c>
      <c r="G111" s="1">
        <v>45647</v>
      </c>
      <c r="H111">
        <v>13656379668</v>
      </c>
      <c r="I111">
        <v>2240180227</v>
      </c>
      <c r="J111" s="5">
        <v>2460.25</v>
      </c>
      <c r="K111" s="1">
        <v>45677</v>
      </c>
      <c r="L111" s="5">
        <v>2084.38</v>
      </c>
      <c r="M111" s="1">
        <v>45680</v>
      </c>
      <c r="N111">
        <v>3</v>
      </c>
      <c r="O111">
        <f t="shared" si="2"/>
        <v>6253.14</v>
      </c>
      <c r="R111" s="4">
        <f t="shared" si="3"/>
        <v>30</v>
      </c>
    </row>
    <row r="112" spans="1:18" x14ac:dyDescent="0.25">
      <c r="A112">
        <v>111</v>
      </c>
      <c r="B112" t="s">
        <v>13</v>
      </c>
      <c r="C112" t="s">
        <v>14</v>
      </c>
      <c r="D112" t="s">
        <v>32</v>
      </c>
      <c r="E112">
        <v>2616630022</v>
      </c>
      <c r="F112" s="1">
        <v>45647</v>
      </c>
      <c r="G112" s="1">
        <v>45647</v>
      </c>
      <c r="H112">
        <v>13656379715</v>
      </c>
      <c r="I112">
        <v>2240180208</v>
      </c>
      <c r="J112" s="5">
        <v>1301.94</v>
      </c>
      <c r="K112" s="1">
        <v>45677</v>
      </c>
      <c r="L112" s="5">
        <v>1103.03</v>
      </c>
      <c r="M112" s="1">
        <v>45680</v>
      </c>
      <c r="N112">
        <v>3</v>
      </c>
      <c r="O112">
        <f t="shared" si="2"/>
        <v>3309.09</v>
      </c>
      <c r="R112" s="4">
        <f t="shared" si="3"/>
        <v>30</v>
      </c>
    </row>
    <row r="113" spans="1:18" x14ac:dyDescent="0.25">
      <c r="A113">
        <v>112</v>
      </c>
      <c r="B113" t="s">
        <v>13</v>
      </c>
      <c r="C113" t="s">
        <v>14</v>
      </c>
      <c r="D113" t="s">
        <v>32</v>
      </c>
      <c r="E113">
        <v>2616630022</v>
      </c>
      <c r="F113" s="1">
        <v>45647</v>
      </c>
      <c r="G113" s="1">
        <v>45647</v>
      </c>
      <c r="H113">
        <v>13656379748</v>
      </c>
      <c r="I113">
        <v>2240180232</v>
      </c>
      <c r="J113" s="5">
        <v>1054.67</v>
      </c>
      <c r="K113" s="1">
        <v>45677</v>
      </c>
      <c r="L113" s="5">
        <v>893.54</v>
      </c>
      <c r="M113" s="1">
        <v>45680</v>
      </c>
      <c r="N113">
        <v>3</v>
      </c>
      <c r="O113">
        <f t="shared" si="2"/>
        <v>2680.62</v>
      </c>
      <c r="R113" s="4">
        <f t="shared" si="3"/>
        <v>30</v>
      </c>
    </row>
    <row r="114" spans="1:18" x14ac:dyDescent="0.25">
      <c r="A114">
        <v>113</v>
      </c>
      <c r="B114" t="s">
        <v>13</v>
      </c>
      <c r="C114" t="s">
        <v>14</v>
      </c>
      <c r="D114" t="s">
        <v>32</v>
      </c>
      <c r="E114">
        <v>2616630022</v>
      </c>
      <c r="F114" s="1">
        <v>45647</v>
      </c>
      <c r="G114" s="1">
        <v>45647</v>
      </c>
      <c r="H114">
        <v>13656383528</v>
      </c>
      <c r="I114">
        <v>2240180280</v>
      </c>
      <c r="J114" s="5">
        <v>105.98</v>
      </c>
      <c r="K114" s="1">
        <v>45677</v>
      </c>
      <c r="L114" s="5">
        <v>89.79</v>
      </c>
      <c r="M114" s="1">
        <v>45680</v>
      </c>
      <c r="N114">
        <v>3</v>
      </c>
      <c r="O114">
        <f t="shared" si="2"/>
        <v>269.37</v>
      </c>
      <c r="R114" s="4">
        <f t="shared" si="3"/>
        <v>30</v>
      </c>
    </row>
    <row r="115" spans="1:18" x14ac:dyDescent="0.25">
      <c r="A115">
        <v>114</v>
      </c>
      <c r="B115" t="s">
        <v>13</v>
      </c>
      <c r="C115" t="s">
        <v>14</v>
      </c>
      <c r="D115" t="s">
        <v>32</v>
      </c>
      <c r="E115">
        <v>2616630022</v>
      </c>
      <c r="F115" s="1">
        <v>45647</v>
      </c>
      <c r="G115" s="1">
        <v>45647</v>
      </c>
      <c r="H115">
        <v>13656384623</v>
      </c>
      <c r="I115">
        <v>2240180281</v>
      </c>
      <c r="J115" s="5">
        <v>54.6</v>
      </c>
      <c r="K115" s="1">
        <v>45677</v>
      </c>
      <c r="L115" s="5">
        <v>46.26</v>
      </c>
      <c r="M115" s="1">
        <v>45680</v>
      </c>
      <c r="N115">
        <v>3</v>
      </c>
      <c r="O115">
        <f t="shared" si="2"/>
        <v>138.78</v>
      </c>
      <c r="R115" s="4">
        <f t="shared" si="3"/>
        <v>30</v>
      </c>
    </row>
    <row r="116" spans="1:18" x14ac:dyDescent="0.25">
      <c r="A116">
        <v>115</v>
      </c>
      <c r="B116" t="s">
        <v>13</v>
      </c>
      <c r="C116" t="s">
        <v>14</v>
      </c>
      <c r="D116" t="s">
        <v>32</v>
      </c>
      <c r="E116">
        <v>2616630022</v>
      </c>
      <c r="F116" s="1">
        <v>45647</v>
      </c>
      <c r="G116" s="1">
        <v>45647</v>
      </c>
      <c r="H116">
        <v>13656384895</v>
      </c>
      <c r="I116">
        <v>2240180282</v>
      </c>
      <c r="J116" s="5">
        <v>189.55</v>
      </c>
      <c r="K116" s="1">
        <v>45677</v>
      </c>
      <c r="L116" s="5">
        <v>160.59</v>
      </c>
      <c r="M116" s="1">
        <v>45680</v>
      </c>
      <c r="N116">
        <v>3</v>
      </c>
      <c r="O116">
        <f t="shared" si="2"/>
        <v>481.77</v>
      </c>
      <c r="R116" s="4">
        <f t="shared" si="3"/>
        <v>30</v>
      </c>
    </row>
    <row r="117" spans="1:18" x14ac:dyDescent="0.25">
      <c r="A117">
        <v>116</v>
      </c>
      <c r="B117" t="s">
        <v>13</v>
      </c>
      <c r="C117" t="s">
        <v>14</v>
      </c>
      <c r="D117" t="s">
        <v>32</v>
      </c>
      <c r="E117">
        <v>2616630022</v>
      </c>
      <c r="F117" s="1">
        <v>45647</v>
      </c>
      <c r="G117" s="1">
        <v>45647</v>
      </c>
      <c r="H117">
        <v>13656385222</v>
      </c>
      <c r="I117">
        <v>2240180283</v>
      </c>
      <c r="J117" s="5">
        <v>20.309999999999999</v>
      </c>
      <c r="K117" s="1">
        <v>45677</v>
      </c>
      <c r="L117" s="5">
        <v>17.21</v>
      </c>
      <c r="M117" s="1">
        <v>45680</v>
      </c>
      <c r="N117">
        <v>3</v>
      </c>
      <c r="O117">
        <f t="shared" si="2"/>
        <v>51.63</v>
      </c>
      <c r="R117" s="4">
        <f t="shared" si="3"/>
        <v>30</v>
      </c>
    </row>
    <row r="118" spans="1:18" x14ac:dyDescent="0.25">
      <c r="A118">
        <v>117</v>
      </c>
      <c r="B118" t="s">
        <v>13</v>
      </c>
      <c r="C118" t="s">
        <v>14</v>
      </c>
      <c r="D118" t="s">
        <v>32</v>
      </c>
      <c r="E118">
        <v>2616630022</v>
      </c>
      <c r="F118" s="1">
        <v>45647</v>
      </c>
      <c r="G118" s="1">
        <v>45647</v>
      </c>
      <c r="H118">
        <v>13656385327</v>
      </c>
      <c r="I118">
        <v>2240180259</v>
      </c>
      <c r="J118" s="5">
        <v>87.39</v>
      </c>
      <c r="K118" s="1">
        <v>45677</v>
      </c>
      <c r="L118" s="5">
        <v>74.040000000000006</v>
      </c>
      <c r="M118" s="1">
        <v>45680</v>
      </c>
      <c r="N118">
        <v>3</v>
      </c>
      <c r="O118">
        <f t="shared" si="2"/>
        <v>222.12</v>
      </c>
      <c r="R118" s="4">
        <f t="shared" si="3"/>
        <v>30</v>
      </c>
    </row>
    <row r="119" spans="1:18" x14ac:dyDescent="0.25">
      <c r="A119">
        <v>118</v>
      </c>
      <c r="B119" t="s">
        <v>13</v>
      </c>
      <c r="C119" t="s">
        <v>14</v>
      </c>
      <c r="D119" t="s">
        <v>32</v>
      </c>
      <c r="E119">
        <v>2616630022</v>
      </c>
      <c r="F119" s="1">
        <v>45647</v>
      </c>
      <c r="G119" s="1">
        <v>45647</v>
      </c>
      <c r="H119">
        <v>13656385475</v>
      </c>
      <c r="I119">
        <v>2240180284</v>
      </c>
      <c r="J119" s="5">
        <v>1296.3399999999999</v>
      </c>
      <c r="K119" s="1">
        <v>45677</v>
      </c>
      <c r="L119" s="5">
        <v>1098.29</v>
      </c>
      <c r="M119" s="1">
        <v>45680</v>
      </c>
      <c r="N119">
        <v>3</v>
      </c>
      <c r="O119">
        <f t="shared" si="2"/>
        <v>3294.87</v>
      </c>
      <c r="R119" s="4">
        <f t="shared" si="3"/>
        <v>30</v>
      </c>
    </row>
    <row r="120" spans="1:18" x14ac:dyDescent="0.25">
      <c r="A120">
        <v>119</v>
      </c>
      <c r="B120" t="s">
        <v>13</v>
      </c>
      <c r="C120" t="s">
        <v>14</v>
      </c>
      <c r="D120" t="s">
        <v>32</v>
      </c>
      <c r="E120">
        <v>2616630022</v>
      </c>
      <c r="F120" s="1">
        <v>45647</v>
      </c>
      <c r="G120" s="1">
        <v>45647</v>
      </c>
      <c r="H120">
        <v>13656385865</v>
      </c>
      <c r="I120">
        <v>2240180285</v>
      </c>
      <c r="J120" s="5">
        <v>26.3</v>
      </c>
      <c r="K120" s="1">
        <v>45677</v>
      </c>
      <c r="L120" s="5">
        <v>22.28</v>
      </c>
      <c r="M120" s="1">
        <v>45680</v>
      </c>
      <c r="N120">
        <v>3</v>
      </c>
      <c r="O120">
        <f t="shared" si="2"/>
        <v>66.84</v>
      </c>
      <c r="R120" s="4">
        <f t="shared" si="3"/>
        <v>30</v>
      </c>
    </row>
    <row r="121" spans="1:18" x14ac:dyDescent="0.25">
      <c r="A121">
        <v>120</v>
      </c>
      <c r="B121" t="s">
        <v>13</v>
      </c>
      <c r="C121" t="s">
        <v>14</v>
      </c>
      <c r="D121" t="s">
        <v>32</v>
      </c>
      <c r="E121">
        <v>2616630022</v>
      </c>
      <c r="F121" s="1">
        <v>45647</v>
      </c>
      <c r="G121" s="1">
        <v>45647</v>
      </c>
      <c r="H121">
        <v>13656386205</v>
      </c>
      <c r="I121">
        <v>2240180286</v>
      </c>
      <c r="J121" s="5">
        <v>234.12</v>
      </c>
      <c r="K121" s="1">
        <v>45677</v>
      </c>
      <c r="L121" s="5">
        <v>198.35</v>
      </c>
      <c r="M121" s="1">
        <v>45680</v>
      </c>
      <c r="N121">
        <v>3</v>
      </c>
      <c r="O121">
        <f t="shared" si="2"/>
        <v>595.04999999999995</v>
      </c>
      <c r="R121" s="4">
        <f t="shared" si="3"/>
        <v>30</v>
      </c>
    </row>
    <row r="122" spans="1:18" x14ac:dyDescent="0.25">
      <c r="A122">
        <v>121</v>
      </c>
      <c r="B122" t="s">
        <v>13</v>
      </c>
      <c r="C122" t="s">
        <v>14</v>
      </c>
      <c r="D122" t="s">
        <v>32</v>
      </c>
      <c r="E122">
        <v>2616630022</v>
      </c>
      <c r="F122" s="1">
        <v>45647</v>
      </c>
      <c r="G122" s="1">
        <v>45647</v>
      </c>
      <c r="H122">
        <v>13656386531</v>
      </c>
      <c r="I122">
        <v>2240180287</v>
      </c>
      <c r="J122" s="5">
        <v>51.04</v>
      </c>
      <c r="K122" s="1">
        <v>45677</v>
      </c>
      <c r="L122" s="5">
        <v>43.24</v>
      </c>
      <c r="M122" s="1">
        <v>45680</v>
      </c>
      <c r="N122">
        <v>3</v>
      </c>
      <c r="O122">
        <f t="shared" si="2"/>
        <v>129.72</v>
      </c>
      <c r="R122" s="4">
        <f t="shared" si="3"/>
        <v>30</v>
      </c>
    </row>
    <row r="123" spans="1:18" x14ac:dyDescent="0.25">
      <c r="A123">
        <v>122</v>
      </c>
      <c r="B123" t="s">
        <v>13</v>
      </c>
      <c r="C123" t="s">
        <v>14</v>
      </c>
      <c r="D123" t="s">
        <v>32</v>
      </c>
      <c r="E123">
        <v>2616630022</v>
      </c>
      <c r="F123" s="1">
        <v>45647</v>
      </c>
      <c r="G123" s="1">
        <v>45647</v>
      </c>
      <c r="H123">
        <v>13656386830</v>
      </c>
      <c r="I123">
        <v>2240180288</v>
      </c>
      <c r="J123" s="5">
        <v>862.38</v>
      </c>
      <c r="K123" s="1">
        <v>45677</v>
      </c>
      <c r="L123" s="5">
        <v>730.63</v>
      </c>
      <c r="M123" s="1">
        <v>45680</v>
      </c>
      <c r="N123">
        <v>3</v>
      </c>
      <c r="O123">
        <f t="shared" si="2"/>
        <v>2191.89</v>
      </c>
      <c r="R123" s="4">
        <f t="shared" si="3"/>
        <v>30</v>
      </c>
    </row>
    <row r="124" spans="1:18" x14ac:dyDescent="0.25">
      <c r="A124">
        <v>123</v>
      </c>
      <c r="B124" t="s">
        <v>13</v>
      </c>
      <c r="C124" t="s">
        <v>14</v>
      </c>
      <c r="D124" t="s">
        <v>32</v>
      </c>
      <c r="E124">
        <v>2616630022</v>
      </c>
      <c r="F124" s="1">
        <v>45647</v>
      </c>
      <c r="G124" s="1">
        <v>45647</v>
      </c>
      <c r="H124">
        <v>13656387130</v>
      </c>
      <c r="I124">
        <v>2240180260</v>
      </c>
      <c r="J124" s="5">
        <v>454.4</v>
      </c>
      <c r="K124" s="1">
        <v>45677</v>
      </c>
      <c r="L124" s="5">
        <v>384.98</v>
      </c>
      <c r="M124" s="1">
        <v>45680</v>
      </c>
      <c r="N124">
        <v>3</v>
      </c>
      <c r="O124">
        <f t="shared" si="2"/>
        <v>1154.94</v>
      </c>
      <c r="R124" s="4">
        <f t="shared" si="3"/>
        <v>30</v>
      </c>
    </row>
    <row r="125" spans="1:18" x14ac:dyDescent="0.25">
      <c r="A125">
        <v>124</v>
      </c>
      <c r="B125" t="s">
        <v>13</v>
      </c>
      <c r="C125" t="s">
        <v>14</v>
      </c>
      <c r="D125" t="s">
        <v>32</v>
      </c>
      <c r="E125">
        <v>2616630022</v>
      </c>
      <c r="F125" s="1">
        <v>45647</v>
      </c>
      <c r="G125" s="1">
        <v>45647</v>
      </c>
      <c r="H125">
        <v>13656388643</v>
      </c>
      <c r="I125">
        <v>2240180261</v>
      </c>
      <c r="J125" s="5">
        <v>41.25</v>
      </c>
      <c r="K125" s="1">
        <v>45677</v>
      </c>
      <c r="L125" s="5">
        <v>34.950000000000003</v>
      </c>
      <c r="M125" s="1">
        <v>45680</v>
      </c>
      <c r="N125">
        <v>3</v>
      </c>
      <c r="O125">
        <f t="shared" si="2"/>
        <v>104.85000000000001</v>
      </c>
      <c r="R125" s="4">
        <f t="shared" si="3"/>
        <v>30</v>
      </c>
    </row>
    <row r="126" spans="1:18" x14ac:dyDescent="0.25">
      <c r="A126">
        <v>125</v>
      </c>
      <c r="B126" t="s">
        <v>13</v>
      </c>
      <c r="C126" t="s">
        <v>14</v>
      </c>
      <c r="D126" t="s">
        <v>32</v>
      </c>
      <c r="E126">
        <v>2616630022</v>
      </c>
      <c r="F126" s="1">
        <v>45647</v>
      </c>
      <c r="G126" s="1">
        <v>45647</v>
      </c>
      <c r="H126">
        <v>13656389412</v>
      </c>
      <c r="I126">
        <v>2240180262</v>
      </c>
      <c r="J126" s="5">
        <v>36.57</v>
      </c>
      <c r="K126" s="1">
        <v>45677</v>
      </c>
      <c r="L126" s="5">
        <v>30.98</v>
      </c>
      <c r="M126" s="1">
        <v>45680</v>
      </c>
      <c r="N126">
        <v>3</v>
      </c>
      <c r="O126">
        <f t="shared" si="2"/>
        <v>92.94</v>
      </c>
      <c r="R126" s="4">
        <f t="shared" si="3"/>
        <v>30</v>
      </c>
    </row>
    <row r="127" spans="1:18" x14ac:dyDescent="0.25">
      <c r="A127">
        <v>126</v>
      </c>
      <c r="B127" t="s">
        <v>13</v>
      </c>
      <c r="C127" t="s">
        <v>14</v>
      </c>
      <c r="D127" t="s">
        <v>32</v>
      </c>
      <c r="E127">
        <v>2616630022</v>
      </c>
      <c r="F127" s="1">
        <v>45647</v>
      </c>
      <c r="G127" s="1">
        <v>45647</v>
      </c>
      <c r="H127">
        <v>13656391746</v>
      </c>
      <c r="I127">
        <v>2240180228</v>
      </c>
      <c r="J127" s="5">
        <v>67.3</v>
      </c>
      <c r="K127" s="1">
        <v>45677</v>
      </c>
      <c r="L127" s="5">
        <v>57.02</v>
      </c>
      <c r="M127" s="1">
        <v>45680</v>
      </c>
      <c r="N127">
        <v>3</v>
      </c>
      <c r="O127">
        <f t="shared" si="2"/>
        <v>171.06</v>
      </c>
      <c r="R127" s="4">
        <f t="shared" si="3"/>
        <v>30</v>
      </c>
    </row>
    <row r="128" spans="1:18" x14ac:dyDescent="0.25">
      <c r="A128">
        <v>127</v>
      </c>
      <c r="B128" t="s">
        <v>13</v>
      </c>
      <c r="C128" t="s">
        <v>14</v>
      </c>
      <c r="D128" t="s">
        <v>32</v>
      </c>
      <c r="E128">
        <v>2616630022</v>
      </c>
      <c r="F128" s="1">
        <v>45647</v>
      </c>
      <c r="G128" s="1">
        <v>45647</v>
      </c>
      <c r="H128">
        <v>13656391780</v>
      </c>
      <c r="I128">
        <v>2240180200</v>
      </c>
      <c r="J128" s="5">
        <v>183.48</v>
      </c>
      <c r="K128" s="1">
        <v>45677</v>
      </c>
      <c r="L128" s="5">
        <v>155.44999999999999</v>
      </c>
      <c r="M128" s="1">
        <v>45680</v>
      </c>
      <c r="N128">
        <v>3</v>
      </c>
      <c r="O128">
        <f t="shared" si="2"/>
        <v>466.34999999999997</v>
      </c>
      <c r="R128" s="4">
        <f t="shared" si="3"/>
        <v>30</v>
      </c>
    </row>
    <row r="129" spans="1:18" x14ac:dyDescent="0.25">
      <c r="A129">
        <v>128</v>
      </c>
      <c r="B129" t="s">
        <v>13</v>
      </c>
      <c r="C129" t="s">
        <v>14</v>
      </c>
      <c r="D129" t="s">
        <v>32</v>
      </c>
      <c r="E129">
        <v>2616630022</v>
      </c>
      <c r="F129" s="1">
        <v>45647</v>
      </c>
      <c r="G129" s="1">
        <v>45647</v>
      </c>
      <c r="H129">
        <v>13656391834</v>
      </c>
      <c r="I129">
        <v>2240180185</v>
      </c>
      <c r="J129" s="5">
        <v>634.77</v>
      </c>
      <c r="K129" s="1">
        <v>45677</v>
      </c>
      <c r="L129" s="5">
        <v>537.79</v>
      </c>
      <c r="M129" s="1">
        <v>45680</v>
      </c>
      <c r="N129">
        <v>3</v>
      </c>
      <c r="O129">
        <f t="shared" si="2"/>
        <v>1613.37</v>
      </c>
      <c r="R129" s="4">
        <f t="shared" si="3"/>
        <v>30</v>
      </c>
    </row>
    <row r="130" spans="1:18" x14ac:dyDescent="0.25">
      <c r="A130">
        <v>129</v>
      </c>
      <c r="B130" t="s">
        <v>13</v>
      </c>
      <c r="C130" t="s">
        <v>14</v>
      </c>
      <c r="D130" t="s">
        <v>32</v>
      </c>
      <c r="E130">
        <v>2616630022</v>
      </c>
      <c r="F130" s="1">
        <v>45647</v>
      </c>
      <c r="G130" s="1">
        <v>45647</v>
      </c>
      <c r="H130">
        <v>13656391883</v>
      </c>
      <c r="I130">
        <v>2240180221</v>
      </c>
      <c r="J130" s="5">
        <v>70.23</v>
      </c>
      <c r="K130" s="1">
        <v>45677</v>
      </c>
      <c r="L130" s="5">
        <v>59.5</v>
      </c>
      <c r="M130" s="1">
        <v>45680</v>
      </c>
      <c r="N130">
        <v>3</v>
      </c>
      <c r="O130">
        <f t="shared" si="2"/>
        <v>178.5</v>
      </c>
      <c r="R130" s="4">
        <f t="shared" si="3"/>
        <v>30</v>
      </c>
    </row>
    <row r="131" spans="1:18" x14ac:dyDescent="0.25">
      <c r="A131">
        <v>130</v>
      </c>
      <c r="B131" t="s">
        <v>13</v>
      </c>
      <c r="C131" t="s">
        <v>14</v>
      </c>
      <c r="D131" t="s">
        <v>32</v>
      </c>
      <c r="E131">
        <v>2616630022</v>
      </c>
      <c r="F131" s="1">
        <v>45647</v>
      </c>
      <c r="G131" s="1">
        <v>45647</v>
      </c>
      <c r="H131">
        <v>13656391931</v>
      </c>
      <c r="I131">
        <v>2240180254</v>
      </c>
      <c r="J131" s="5">
        <v>155.91999999999999</v>
      </c>
      <c r="K131" s="1">
        <v>45677</v>
      </c>
      <c r="L131" s="5">
        <v>132.1</v>
      </c>
      <c r="M131" s="1">
        <v>45680</v>
      </c>
      <c r="N131">
        <v>3</v>
      </c>
      <c r="O131">
        <f t="shared" ref="O131:O194" si="4">N131*L131</f>
        <v>396.29999999999995</v>
      </c>
      <c r="R131" s="4">
        <f t="shared" ref="R131:R194" si="5">+K131-G131</f>
        <v>30</v>
      </c>
    </row>
    <row r="132" spans="1:18" x14ac:dyDescent="0.25">
      <c r="A132">
        <v>131</v>
      </c>
      <c r="B132" t="s">
        <v>13</v>
      </c>
      <c r="C132" t="s">
        <v>14</v>
      </c>
      <c r="D132" t="s">
        <v>32</v>
      </c>
      <c r="E132">
        <v>2616630022</v>
      </c>
      <c r="F132" s="1">
        <v>45647</v>
      </c>
      <c r="G132" s="1">
        <v>45647</v>
      </c>
      <c r="H132">
        <v>13656391958</v>
      </c>
      <c r="I132">
        <v>2240180249</v>
      </c>
      <c r="J132" s="5">
        <v>51.04</v>
      </c>
      <c r="K132" s="1">
        <v>45677</v>
      </c>
      <c r="L132" s="5">
        <v>43.24</v>
      </c>
      <c r="M132" s="1">
        <v>45680</v>
      </c>
      <c r="N132">
        <v>3</v>
      </c>
      <c r="O132">
        <f t="shared" si="4"/>
        <v>129.72</v>
      </c>
      <c r="R132" s="4">
        <f t="shared" si="5"/>
        <v>30</v>
      </c>
    </row>
    <row r="133" spans="1:18" x14ac:dyDescent="0.25">
      <c r="A133">
        <v>132</v>
      </c>
      <c r="B133" t="s">
        <v>13</v>
      </c>
      <c r="C133" t="s">
        <v>14</v>
      </c>
      <c r="D133" t="s">
        <v>32</v>
      </c>
      <c r="E133">
        <v>2616630022</v>
      </c>
      <c r="F133" s="1">
        <v>45647</v>
      </c>
      <c r="G133" s="1">
        <v>45647</v>
      </c>
      <c r="H133">
        <v>13656392088</v>
      </c>
      <c r="I133">
        <v>2240180204</v>
      </c>
      <c r="J133" s="5">
        <v>493.39</v>
      </c>
      <c r="K133" s="1">
        <v>45677</v>
      </c>
      <c r="L133" s="5">
        <v>418.01</v>
      </c>
      <c r="M133" s="1">
        <v>45680</v>
      </c>
      <c r="N133">
        <v>3</v>
      </c>
      <c r="O133">
        <f t="shared" si="4"/>
        <v>1254.03</v>
      </c>
      <c r="R133" s="4">
        <f t="shared" si="5"/>
        <v>30</v>
      </c>
    </row>
    <row r="134" spans="1:18" x14ac:dyDescent="0.25">
      <c r="A134">
        <v>133</v>
      </c>
      <c r="B134" t="s">
        <v>13</v>
      </c>
      <c r="C134" t="s">
        <v>14</v>
      </c>
      <c r="D134" t="s">
        <v>32</v>
      </c>
      <c r="E134">
        <v>2616630022</v>
      </c>
      <c r="F134" s="1">
        <v>45647</v>
      </c>
      <c r="G134" s="1">
        <v>45647</v>
      </c>
      <c r="H134">
        <v>13656392118</v>
      </c>
      <c r="I134">
        <v>2240180199</v>
      </c>
      <c r="J134" s="5">
        <v>3130.48</v>
      </c>
      <c r="K134" s="1">
        <v>45677</v>
      </c>
      <c r="L134" s="5">
        <v>2652.21</v>
      </c>
      <c r="M134" s="1">
        <v>45680</v>
      </c>
      <c r="N134">
        <v>3</v>
      </c>
      <c r="O134">
        <f t="shared" si="4"/>
        <v>7956.63</v>
      </c>
      <c r="R134" s="4">
        <f t="shared" si="5"/>
        <v>30</v>
      </c>
    </row>
    <row r="135" spans="1:18" x14ac:dyDescent="0.25">
      <c r="A135">
        <v>134</v>
      </c>
      <c r="B135" t="s">
        <v>13</v>
      </c>
      <c r="C135" t="s">
        <v>14</v>
      </c>
      <c r="D135" t="s">
        <v>32</v>
      </c>
      <c r="E135">
        <v>2616630022</v>
      </c>
      <c r="F135" s="1">
        <v>45647</v>
      </c>
      <c r="G135" s="1">
        <v>45647</v>
      </c>
      <c r="H135">
        <v>13656392157</v>
      </c>
      <c r="I135">
        <v>2240180238</v>
      </c>
      <c r="J135" s="5">
        <v>306.99</v>
      </c>
      <c r="K135" s="1">
        <v>45677</v>
      </c>
      <c r="L135" s="5">
        <v>260.08999999999997</v>
      </c>
      <c r="M135" s="1">
        <v>45680</v>
      </c>
      <c r="N135">
        <v>3</v>
      </c>
      <c r="O135">
        <f t="shared" si="4"/>
        <v>780.27</v>
      </c>
      <c r="R135" s="4">
        <f t="shared" si="5"/>
        <v>30</v>
      </c>
    </row>
    <row r="136" spans="1:18" x14ac:dyDescent="0.25">
      <c r="A136">
        <v>135</v>
      </c>
      <c r="B136" t="s">
        <v>13</v>
      </c>
      <c r="C136" t="s">
        <v>14</v>
      </c>
      <c r="D136" t="s">
        <v>32</v>
      </c>
      <c r="E136">
        <v>2616630022</v>
      </c>
      <c r="F136" s="1">
        <v>45647</v>
      </c>
      <c r="G136" s="1">
        <v>45647</v>
      </c>
      <c r="H136">
        <v>13656392220</v>
      </c>
      <c r="I136">
        <v>2240180248</v>
      </c>
      <c r="J136" s="5">
        <v>18.28</v>
      </c>
      <c r="K136" s="1">
        <v>45677</v>
      </c>
      <c r="L136" s="5">
        <v>15.49</v>
      </c>
      <c r="M136" s="1">
        <v>45680</v>
      </c>
      <c r="N136">
        <v>3</v>
      </c>
      <c r="O136">
        <f t="shared" si="4"/>
        <v>46.47</v>
      </c>
      <c r="R136" s="4">
        <f t="shared" si="5"/>
        <v>30</v>
      </c>
    </row>
    <row r="137" spans="1:18" x14ac:dyDescent="0.25">
      <c r="A137">
        <v>136</v>
      </c>
      <c r="B137" t="s">
        <v>13</v>
      </c>
      <c r="C137" t="s">
        <v>14</v>
      </c>
      <c r="D137" t="s">
        <v>32</v>
      </c>
      <c r="E137">
        <v>2616630022</v>
      </c>
      <c r="F137" s="1">
        <v>45647</v>
      </c>
      <c r="G137" s="1">
        <v>45647</v>
      </c>
      <c r="H137">
        <v>13656392248</v>
      </c>
      <c r="I137">
        <v>2240180194</v>
      </c>
      <c r="J137" s="5">
        <v>391.88</v>
      </c>
      <c r="K137" s="1">
        <v>45677</v>
      </c>
      <c r="L137" s="5">
        <v>332.01</v>
      </c>
      <c r="M137" s="1">
        <v>45680</v>
      </c>
      <c r="N137">
        <v>3</v>
      </c>
      <c r="O137">
        <f t="shared" si="4"/>
        <v>996.03</v>
      </c>
      <c r="R137" s="4">
        <f t="shared" si="5"/>
        <v>30</v>
      </c>
    </row>
    <row r="138" spans="1:18" x14ac:dyDescent="0.25">
      <c r="A138">
        <v>137</v>
      </c>
      <c r="B138" t="s">
        <v>13</v>
      </c>
      <c r="C138" t="s">
        <v>14</v>
      </c>
      <c r="D138" t="s">
        <v>32</v>
      </c>
      <c r="E138">
        <v>2616630022</v>
      </c>
      <c r="F138" s="1">
        <v>45647</v>
      </c>
      <c r="G138" s="1">
        <v>45647</v>
      </c>
      <c r="H138">
        <v>13656392301</v>
      </c>
      <c r="I138">
        <v>2240180239</v>
      </c>
      <c r="J138" s="5">
        <v>517.66999999999996</v>
      </c>
      <c r="K138" s="1">
        <v>45677</v>
      </c>
      <c r="L138" s="5">
        <v>438.58</v>
      </c>
      <c r="M138" s="1">
        <v>45680</v>
      </c>
      <c r="N138">
        <v>3</v>
      </c>
      <c r="O138">
        <f t="shared" si="4"/>
        <v>1315.74</v>
      </c>
      <c r="R138" s="4">
        <f t="shared" si="5"/>
        <v>30</v>
      </c>
    </row>
    <row r="139" spans="1:18" x14ac:dyDescent="0.25">
      <c r="A139">
        <v>138</v>
      </c>
      <c r="B139" t="s">
        <v>13</v>
      </c>
      <c r="C139" t="s">
        <v>14</v>
      </c>
      <c r="D139" t="s">
        <v>32</v>
      </c>
      <c r="E139">
        <v>2616630022</v>
      </c>
      <c r="F139" s="1">
        <v>45647</v>
      </c>
      <c r="G139" s="1">
        <v>45647</v>
      </c>
      <c r="H139">
        <v>13656392399</v>
      </c>
      <c r="I139">
        <v>2240180188</v>
      </c>
      <c r="J139" s="5">
        <v>671.15</v>
      </c>
      <c r="K139" s="1">
        <v>45677</v>
      </c>
      <c r="L139" s="5">
        <v>568.61</v>
      </c>
      <c r="M139" s="1">
        <v>45680</v>
      </c>
      <c r="N139">
        <v>3</v>
      </c>
      <c r="O139">
        <f t="shared" si="4"/>
        <v>1705.83</v>
      </c>
      <c r="R139" s="4">
        <f t="shared" si="5"/>
        <v>30</v>
      </c>
    </row>
    <row r="140" spans="1:18" x14ac:dyDescent="0.25">
      <c r="A140">
        <v>139</v>
      </c>
      <c r="B140" t="s">
        <v>13</v>
      </c>
      <c r="C140" t="s">
        <v>14</v>
      </c>
      <c r="D140" t="s">
        <v>32</v>
      </c>
      <c r="E140">
        <v>2616630022</v>
      </c>
      <c r="F140" s="1">
        <v>45647</v>
      </c>
      <c r="G140" s="1">
        <v>45647</v>
      </c>
      <c r="H140">
        <v>13656392435</v>
      </c>
      <c r="I140">
        <v>2240180211</v>
      </c>
      <c r="J140" s="5">
        <v>32.880000000000003</v>
      </c>
      <c r="K140" s="1">
        <v>45677</v>
      </c>
      <c r="L140" s="5">
        <v>27.86</v>
      </c>
      <c r="M140" s="1">
        <v>45680</v>
      </c>
      <c r="N140">
        <v>3</v>
      </c>
      <c r="O140">
        <f t="shared" si="4"/>
        <v>83.58</v>
      </c>
      <c r="R140" s="4">
        <f t="shared" si="5"/>
        <v>30</v>
      </c>
    </row>
    <row r="141" spans="1:18" x14ac:dyDescent="0.25">
      <c r="A141">
        <v>140</v>
      </c>
      <c r="B141" t="s">
        <v>13</v>
      </c>
      <c r="C141" t="s">
        <v>14</v>
      </c>
      <c r="D141" t="s">
        <v>32</v>
      </c>
      <c r="E141">
        <v>2616630022</v>
      </c>
      <c r="F141" s="1">
        <v>45647</v>
      </c>
      <c r="G141" s="1">
        <v>45647</v>
      </c>
      <c r="H141">
        <v>13656392477</v>
      </c>
      <c r="I141">
        <v>2240180212</v>
      </c>
      <c r="J141" s="5">
        <v>13.11</v>
      </c>
      <c r="K141" s="1">
        <v>45677</v>
      </c>
      <c r="L141" s="5">
        <v>11.11</v>
      </c>
      <c r="M141" s="1">
        <v>45680</v>
      </c>
      <c r="N141">
        <v>3</v>
      </c>
      <c r="O141">
        <f t="shared" si="4"/>
        <v>33.33</v>
      </c>
      <c r="R141" s="4">
        <f t="shared" si="5"/>
        <v>30</v>
      </c>
    </row>
    <row r="142" spans="1:18" x14ac:dyDescent="0.25">
      <c r="A142">
        <v>141</v>
      </c>
      <c r="B142" t="s">
        <v>13</v>
      </c>
      <c r="C142" t="s">
        <v>14</v>
      </c>
      <c r="D142" t="s">
        <v>32</v>
      </c>
      <c r="E142">
        <v>2616630022</v>
      </c>
      <c r="F142" s="1">
        <v>45647</v>
      </c>
      <c r="G142" s="1">
        <v>45647</v>
      </c>
      <c r="H142">
        <v>13656392519</v>
      </c>
      <c r="I142">
        <v>2240180209</v>
      </c>
      <c r="J142" s="5">
        <v>346.13</v>
      </c>
      <c r="K142" s="1">
        <v>45677</v>
      </c>
      <c r="L142" s="5">
        <v>293.25</v>
      </c>
      <c r="M142" s="1">
        <v>45680</v>
      </c>
      <c r="N142">
        <v>3</v>
      </c>
      <c r="O142">
        <f t="shared" si="4"/>
        <v>879.75</v>
      </c>
      <c r="R142" s="4">
        <f t="shared" si="5"/>
        <v>30</v>
      </c>
    </row>
    <row r="143" spans="1:18" x14ac:dyDescent="0.25">
      <c r="A143">
        <v>142</v>
      </c>
      <c r="B143" t="s">
        <v>13</v>
      </c>
      <c r="C143" t="s">
        <v>14</v>
      </c>
      <c r="D143" t="s">
        <v>32</v>
      </c>
      <c r="E143">
        <v>2616630022</v>
      </c>
      <c r="F143" s="1">
        <v>45647</v>
      </c>
      <c r="G143" s="1">
        <v>45647</v>
      </c>
      <c r="H143">
        <v>13656397967</v>
      </c>
      <c r="I143">
        <v>2240180263</v>
      </c>
      <c r="J143" s="5">
        <v>1086.1300000000001</v>
      </c>
      <c r="K143" s="1">
        <v>45677</v>
      </c>
      <c r="L143" s="5">
        <v>920.19</v>
      </c>
      <c r="M143" s="1">
        <v>45680</v>
      </c>
      <c r="N143">
        <v>3</v>
      </c>
      <c r="O143">
        <f t="shared" si="4"/>
        <v>2760.57</v>
      </c>
      <c r="R143" s="4">
        <f t="shared" si="5"/>
        <v>30</v>
      </c>
    </row>
    <row r="144" spans="1:18" x14ac:dyDescent="0.25">
      <c r="A144">
        <v>143</v>
      </c>
      <c r="B144" t="s">
        <v>13</v>
      </c>
      <c r="C144" t="s">
        <v>14</v>
      </c>
      <c r="D144" t="s">
        <v>32</v>
      </c>
      <c r="E144">
        <v>2616630022</v>
      </c>
      <c r="F144" s="1">
        <v>45647</v>
      </c>
      <c r="G144" s="1">
        <v>45647</v>
      </c>
      <c r="H144">
        <v>13656406453</v>
      </c>
      <c r="I144">
        <v>2240180253</v>
      </c>
      <c r="J144" s="5">
        <v>137.13</v>
      </c>
      <c r="K144" s="1">
        <v>45677</v>
      </c>
      <c r="L144" s="5">
        <v>116.18</v>
      </c>
      <c r="M144" s="1">
        <v>45680</v>
      </c>
      <c r="N144">
        <v>3</v>
      </c>
      <c r="O144">
        <f t="shared" si="4"/>
        <v>348.54</v>
      </c>
      <c r="R144" s="4">
        <f t="shared" si="5"/>
        <v>30</v>
      </c>
    </row>
    <row r="145" spans="1:18" x14ac:dyDescent="0.25">
      <c r="A145">
        <v>144</v>
      </c>
      <c r="B145" t="s">
        <v>13</v>
      </c>
      <c r="C145" t="s">
        <v>14</v>
      </c>
      <c r="D145" t="s">
        <v>32</v>
      </c>
      <c r="E145">
        <v>2616630022</v>
      </c>
      <c r="F145" s="1">
        <v>45647</v>
      </c>
      <c r="G145" s="1">
        <v>45647</v>
      </c>
      <c r="H145">
        <v>13656407439</v>
      </c>
      <c r="I145">
        <v>2240180203</v>
      </c>
      <c r="J145" s="5">
        <v>13.86</v>
      </c>
      <c r="K145" s="1">
        <v>45677</v>
      </c>
      <c r="L145" s="5">
        <v>11.74</v>
      </c>
      <c r="M145" s="1">
        <v>45680</v>
      </c>
      <c r="N145">
        <v>3</v>
      </c>
      <c r="O145">
        <f t="shared" si="4"/>
        <v>35.22</v>
      </c>
      <c r="R145" s="4">
        <f t="shared" si="5"/>
        <v>30</v>
      </c>
    </row>
    <row r="146" spans="1:18" x14ac:dyDescent="0.25">
      <c r="A146">
        <v>145</v>
      </c>
      <c r="B146" t="s">
        <v>13</v>
      </c>
      <c r="C146" t="s">
        <v>14</v>
      </c>
      <c r="D146" t="s">
        <v>32</v>
      </c>
      <c r="E146">
        <v>2616630022</v>
      </c>
      <c r="F146" s="1">
        <v>45647</v>
      </c>
      <c r="G146" s="1">
        <v>45647</v>
      </c>
      <c r="H146">
        <v>13656407556</v>
      </c>
      <c r="I146">
        <v>2240180222</v>
      </c>
      <c r="J146" s="5">
        <v>452.05</v>
      </c>
      <c r="K146" s="1">
        <v>45677</v>
      </c>
      <c r="L146" s="5">
        <v>382.99</v>
      </c>
      <c r="M146" s="1">
        <v>45680</v>
      </c>
      <c r="N146">
        <v>3</v>
      </c>
      <c r="O146">
        <f t="shared" si="4"/>
        <v>1148.97</v>
      </c>
      <c r="R146" s="4">
        <f t="shared" si="5"/>
        <v>30</v>
      </c>
    </row>
    <row r="147" spans="1:18" x14ac:dyDescent="0.25">
      <c r="A147">
        <v>146</v>
      </c>
      <c r="B147" t="s">
        <v>13</v>
      </c>
      <c r="C147" t="s">
        <v>14</v>
      </c>
      <c r="D147" t="s">
        <v>32</v>
      </c>
      <c r="E147">
        <v>2616630022</v>
      </c>
      <c r="F147" s="1">
        <v>45647</v>
      </c>
      <c r="G147" s="1">
        <v>45647</v>
      </c>
      <c r="H147">
        <v>13656407658</v>
      </c>
      <c r="I147">
        <v>2240180237</v>
      </c>
      <c r="J147" s="5">
        <v>101.33</v>
      </c>
      <c r="K147" s="1">
        <v>45677</v>
      </c>
      <c r="L147" s="5">
        <v>85.85</v>
      </c>
      <c r="M147" s="1">
        <v>45680</v>
      </c>
      <c r="N147">
        <v>3</v>
      </c>
      <c r="O147">
        <f t="shared" si="4"/>
        <v>257.54999999999995</v>
      </c>
      <c r="R147" s="4">
        <f t="shared" si="5"/>
        <v>30</v>
      </c>
    </row>
    <row r="148" spans="1:18" x14ac:dyDescent="0.25">
      <c r="A148">
        <v>147</v>
      </c>
      <c r="B148" t="s">
        <v>13</v>
      </c>
      <c r="C148" t="s">
        <v>14</v>
      </c>
      <c r="D148" t="s">
        <v>32</v>
      </c>
      <c r="E148">
        <v>2616630022</v>
      </c>
      <c r="F148" s="1">
        <v>45647</v>
      </c>
      <c r="G148" s="1">
        <v>45647</v>
      </c>
      <c r="H148">
        <v>13656407764</v>
      </c>
      <c r="I148">
        <v>2240180224</v>
      </c>
      <c r="J148" s="5">
        <v>2746.87</v>
      </c>
      <c r="K148" s="1">
        <v>45677</v>
      </c>
      <c r="L148" s="5">
        <v>2327.21</v>
      </c>
      <c r="M148" s="1">
        <v>45680</v>
      </c>
      <c r="N148">
        <v>3</v>
      </c>
      <c r="O148">
        <f t="shared" si="4"/>
        <v>6981.63</v>
      </c>
      <c r="R148" s="4">
        <f t="shared" si="5"/>
        <v>30</v>
      </c>
    </row>
    <row r="149" spans="1:18" x14ac:dyDescent="0.25">
      <c r="A149">
        <v>148</v>
      </c>
      <c r="B149" t="s">
        <v>13</v>
      </c>
      <c r="C149" t="s">
        <v>14</v>
      </c>
      <c r="D149" t="s">
        <v>32</v>
      </c>
      <c r="E149">
        <v>2616630022</v>
      </c>
      <c r="F149" s="1">
        <v>45647</v>
      </c>
      <c r="G149" s="1">
        <v>45647</v>
      </c>
      <c r="H149">
        <v>13656408043</v>
      </c>
      <c r="I149">
        <v>2240180223</v>
      </c>
      <c r="J149" s="5">
        <v>51.65</v>
      </c>
      <c r="K149" s="1">
        <v>45677</v>
      </c>
      <c r="L149" s="5">
        <v>43.76</v>
      </c>
      <c r="M149" s="1">
        <v>45680</v>
      </c>
      <c r="N149">
        <v>3</v>
      </c>
      <c r="O149">
        <f t="shared" si="4"/>
        <v>131.28</v>
      </c>
      <c r="R149" s="4">
        <f t="shared" si="5"/>
        <v>30</v>
      </c>
    </row>
    <row r="150" spans="1:18" x14ac:dyDescent="0.25">
      <c r="A150">
        <v>149</v>
      </c>
      <c r="B150" t="s">
        <v>13</v>
      </c>
      <c r="C150" t="s">
        <v>14</v>
      </c>
      <c r="D150" t="s">
        <v>32</v>
      </c>
      <c r="E150">
        <v>2616630022</v>
      </c>
      <c r="F150" s="1">
        <v>45647</v>
      </c>
      <c r="G150" s="1">
        <v>45647</v>
      </c>
      <c r="H150">
        <v>13656408447</v>
      </c>
      <c r="I150">
        <v>2240180187</v>
      </c>
      <c r="J150" s="5">
        <v>32.979999999999997</v>
      </c>
      <c r="K150" s="1">
        <v>45677</v>
      </c>
      <c r="L150" s="5">
        <v>27.94</v>
      </c>
      <c r="M150" s="1">
        <v>45680</v>
      </c>
      <c r="N150">
        <v>3</v>
      </c>
      <c r="O150">
        <f t="shared" si="4"/>
        <v>83.820000000000007</v>
      </c>
      <c r="R150" s="4">
        <f t="shared" si="5"/>
        <v>30</v>
      </c>
    </row>
    <row r="151" spans="1:18" x14ac:dyDescent="0.25">
      <c r="A151">
        <v>150</v>
      </c>
      <c r="B151" t="s">
        <v>13</v>
      </c>
      <c r="C151" t="s">
        <v>14</v>
      </c>
      <c r="D151" t="s">
        <v>32</v>
      </c>
      <c r="E151">
        <v>2616630022</v>
      </c>
      <c r="F151" s="1">
        <v>45647</v>
      </c>
      <c r="G151" s="1">
        <v>45647</v>
      </c>
      <c r="H151">
        <v>13656408562</v>
      </c>
      <c r="I151">
        <v>2240180235</v>
      </c>
      <c r="J151" s="5">
        <v>181.96</v>
      </c>
      <c r="K151" s="1">
        <v>45677</v>
      </c>
      <c r="L151" s="5">
        <v>154.16</v>
      </c>
      <c r="M151" s="1">
        <v>45680</v>
      </c>
      <c r="N151">
        <v>3</v>
      </c>
      <c r="O151">
        <f t="shared" si="4"/>
        <v>462.48</v>
      </c>
      <c r="R151" s="4">
        <f t="shared" si="5"/>
        <v>30</v>
      </c>
    </row>
    <row r="152" spans="1:18" x14ac:dyDescent="0.25">
      <c r="A152">
        <v>151</v>
      </c>
      <c r="B152" t="s">
        <v>13</v>
      </c>
      <c r="C152" t="s">
        <v>14</v>
      </c>
      <c r="D152" t="s">
        <v>32</v>
      </c>
      <c r="E152">
        <v>2616630022</v>
      </c>
      <c r="F152" s="1">
        <v>45647</v>
      </c>
      <c r="G152" s="1">
        <v>45647</v>
      </c>
      <c r="H152">
        <v>13656408642</v>
      </c>
      <c r="I152">
        <v>2240180236</v>
      </c>
      <c r="J152" s="5">
        <v>146.72999999999999</v>
      </c>
      <c r="K152" s="1">
        <v>45677</v>
      </c>
      <c r="L152" s="5">
        <v>124.31</v>
      </c>
      <c r="M152" s="1">
        <v>45680</v>
      </c>
      <c r="N152">
        <v>3</v>
      </c>
      <c r="O152">
        <f t="shared" si="4"/>
        <v>372.93</v>
      </c>
      <c r="R152" s="4">
        <f t="shared" si="5"/>
        <v>30</v>
      </c>
    </row>
    <row r="153" spans="1:18" x14ac:dyDescent="0.25">
      <c r="A153">
        <v>152</v>
      </c>
      <c r="B153" t="s">
        <v>13</v>
      </c>
      <c r="C153" t="s">
        <v>14</v>
      </c>
      <c r="D153" t="s">
        <v>32</v>
      </c>
      <c r="E153">
        <v>2616630022</v>
      </c>
      <c r="F153" s="1">
        <v>45647</v>
      </c>
      <c r="G153" s="1">
        <v>45647</v>
      </c>
      <c r="H153">
        <v>13656408732</v>
      </c>
      <c r="I153">
        <v>2240180230</v>
      </c>
      <c r="J153" s="5">
        <v>796.52</v>
      </c>
      <c r="K153" s="1">
        <v>45677</v>
      </c>
      <c r="L153" s="5">
        <v>674.83</v>
      </c>
      <c r="M153" s="1">
        <v>45680</v>
      </c>
      <c r="N153">
        <v>3</v>
      </c>
      <c r="O153">
        <f t="shared" si="4"/>
        <v>2024.4900000000002</v>
      </c>
      <c r="R153" s="4">
        <f t="shared" si="5"/>
        <v>30</v>
      </c>
    </row>
    <row r="154" spans="1:18" x14ac:dyDescent="0.25">
      <c r="A154">
        <v>153</v>
      </c>
      <c r="B154" t="s">
        <v>13</v>
      </c>
      <c r="C154" t="s">
        <v>14</v>
      </c>
      <c r="D154" t="s">
        <v>32</v>
      </c>
      <c r="E154">
        <v>2616630022</v>
      </c>
      <c r="F154" s="1">
        <v>45647</v>
      </c>
      <c r="G154" s="1">
        <v>45647</v>
      </c>
      <c r="H154">
        <v>13656408831</v>
      </c>
      <c r="I154">
        <v>2240180252</v>
      </c>
      <c r="J154" s="5">
        <v>239.05</v>
      </c>
      <c r="K154" s="1">
        <v>45677</v>
      </c>
      <c r="L154" s="5">
        <v>202.53</v>
      </c>
      <c r="M154" s="1">
        <v>45680</v>
      </c>
      <c r="N154">
        <v>3</v>
      </c>
      <c r="O154">
        <f t="shared" si="4"/>
        <v>607.59</v>
      </c>
      <c r="R154" s="4">
        <f t="shared" si="5"/>
        <v>30</v>
      </c>
    </row>
    <row r="155" spans="1:18" x14ac:dyDescent="0.25">
      <c r="A155">
        <v>154</v>
      </c>
      <c r="B155" t="s">
        <v>13</v>
      </c>
      <c r="C155" t="s">
        <v>14</v>
      </c>
      <c r="D155" t="s">
        <v>32</v>
      </c>
      <c r="E155">
        <v>2616630022</v>
      </c>
      <c r="F155" s="1">
        <v>45647</v>
      </c>
      <c r="G155" s="1">
        <v>45647</v>
      </c>
      <c r="H155">
        <v>13656434756</v>
      </c>
      <c r="I155">
        <v>2240180247</v>
      </c>
      <c r="J155" s="5">
        <v>98.38</v>
      </c>
      <c r="K155" s="1">
        <v>45677</v>
      </c>
      <c r="L155" s="5">
        <v>83.35</v>
      </c>
      <c r="M155" s="1">
        <v>45680</v>
      </c>
      <c r="N155">
        <v>3</v>
      </c>
      <c r="O155">
        <f t="shared" si="4"/>
        <v>250.04999999999998</v>
      </c>
      <c r="R155" s="4">
        <f t="shared" si="5"/>
        <v>30</v>
      </c>
    </row>
    <row r="156" spans="1:18" x14ac:dyDescent="0.25">
      <c r="A156">
        <v>155</v>
      </c>
      <c r="B156" t="s">
        <v>13</v>
      </c>
      <c r="C156" t="s">
        <v>14</v>
      </c>
      <c r="D156" t="s">
        <v>32</v>
      </c>
      <c r="E156">
        <v>2616630022</v>
      </c>
      <c r="F156" s="1">
        <v>45647</v>
      </c>
      <c r="G156" s="1">
        <v>45647</v>
      </c>
      <c r="H156">
        <v>13656434866</v>
      </c>
      <c r="I156">
        <v>2240180225</v>
      </c>
      <c r="J156" s="5">
        <v>339.53</v>
      </c>
      <c r="K156" s="1">
        <v>45677</v>
      </c>
      <c r="L156" s="5">
        <v>287.66000000000003</v>
      </c>
      <c r="M156" s="1">
        <v>45680</v>
      </c>
      <c r="N156">
        <v>3</v>
      </c>
      <c r="O156">
        <f t="shared" si="4"/>
        <v>862.98</v>
      </c>
      <c r="R156" s="4">
        <f t="shared" si="5"/>
        <v>30</v>
      </c>
    </row>
    <row r="157" spans="1:18" x14ac:dyDescent="0.25">
      <c r="A157">
        <v>156</v>
      </c>
      <c r="B157" t="s">
        <v>13</v>
      </c>
      <c r="C157" t="s">
        <v>14</v>
      </c>
      <c r="D157" t="s">
        <v>32</v>
      </c>
      <c r="E157">
        <v>2616630022</v>
      </c>
      <c r="F157" s="1">
        <v>45647</v>
      </c>
      <c r="G157" s="1">
        <v>45647</v>
      </c>
      <c r="H157">
        <v>13656434933</v>
      </c>
      <c r="I157">
        <v>2240180216</v>
      </c>
      <c r="J157" s="5">
        <v>742.46</v>
      </c>
      <c r="K157" s="1">
        <v>45677</v>
      </c>
      <c r="L157" s="5">
        <v>629.03</v>
      </c>
      <c r="M157" s="1">
        <v>45680</v>
      </c>
      <c r="N157">
        <v>3</v>
      </c>
      <c r="O157">
        <f t="shared" si="4"/>
        <v>1887.09</v>
      </c>
      <c r="R157" s="4">
        <f t="shared" si="5"/>
        <v>30</v>
      </c>
    </row>
    <row r="158" spans="1:18" x14ac:dyDescent="0.25">
      <c r="A158">
        <v>157</v>
      </c>
      <c r="B158" t="s">
        <v>13</v>
      </c>
      <c r="C158" t="s">
        <v>14</v>
      </c>
      <c r="D158" t="s">
        <v>32</v>
      </c>
      <c r="E158">
        <v>2616630022</v>
      </c>
      <c r="F158" s="1">
        <v>45647</v>
      </c>
      <c r="G158" s="1">
        <v>45647</v>
      </c>
      <c r="H158">
        <v>13656435004</v>
      </c>
      <c r="I158">
        <v>2240180215</v>
      </c>
      <c r="J158" s="5">
        <v>1489.03</v>
      </c>
      <c r="K158" s="1">
        <v>45677</v>
      </c>
      <c r="L158" s="5">
        <v>1261.54</v>
      </c>
      <c r="M158" s="1">
        <v>45680</v>
      </c>
      <c r="N158">
        <v>3</v>
      </c>
      <c r="O158">
        <f t="shared" si="4"/>
        <v>3784.62</v>
      </c>
      <c r="R158" s="4">
        <f t="shared" si="5"/>
        <v>30</v>
      </c>
    </row>
    <row r="159" spans="1:18" x14ac:dyDescent="0.25">
      <c r="A159">
        <v>158</v>
      </c>
      <c r="B159" t="s">
        <v>13</v>
      </c>
      <c r="C159" t="s">
        <v>14</v>
      </c>
      <c r="D159" t="s">
        <v>32</v>
      </c>
      <c r="E159">
        <v>2616630022</v>
      </c>
      <c r="F159" s="1">
        <v>45647</v>
      </c>
      <c r="G159" s="1">
        <v>45647</v>
      </c>
      <c r="H159">
        <v>13656435063</v>
      </c>
      <c r="I159">
        <v>2240180198</v>
      </c>
      <c r="J159" s="5">
        <v>1296.28</v>
      </c>
      <c r="K159" s="1">
        <v>45677</v>
      </c>
      <c r="L159" s="5">
        <v>1098.24</v>
      </c>
      <c r="M159" s="1">
        <v>45680</v>
      </c>
      <c r="N159">
        <v>3</v>
      </c>
      <c r="O159">
        <f t="shared" si="4"/>
        <v>3294.7200000000003</v>
      </c>
      <c r="R159" s="4">
        <f t="shared" si="5"/>
        <v>30</v>
      </c>
    </row>
    <row r="160" spans="1:18" x14ac:dyDescent="0.25">
      <c r="A160">
        <v>159</v>
      </c>
      <c r="B160" t="s">
        <v>13</v>
      </c>
      <c r="C160" t="s">
        <v>14</v>
      </c>
      <c r="D160" t="s">
        <v>32</v>
      </c>
      <c r="E160">
        <v>2616630022</v>
      </c>
      <c r="F160" s="1">
        <v>45647</v>
      </c>
      <c r="G160" s="1">
        <v>45647</v>
      </c>
      <c r="H160">
        <v>13656435208</v>
      </c>
      <c r="I160">
        <v>2240180243</v>
      </c>
      <c r="J160" s="5">
        <v>89.55</v>
      </c>
      <c r="K160" s="1">
        <v>45677</v>
      </c>
      <c r="L160" s="5">
        <v>75.87</v>
      </c>
      <c r="M160" s="1">
        <v>45680</v>
      </c>
      <c r="N160">
        <v>3</v>
      </c>
      <c r="O160">
        <f t="shared" si="4"/>
        <v>227.61</v>
      </c>
      <c r="R160" s="4">
        <f t="shared" si="5"/>
        <v>30</v>
      </c>
    </row>
    <row r="161" spans="1:18" x14ac:dyDescent="0.25">
      <c r="A161">
        <v>160</v>
      </c>
      <c r="B161" t="s">
        <v>13</v>
      </c>
      <c r="C161" t="s">
        <v>14</v>
      </c>
      <c r="D161" t="s">
        <v>32</v>
      </c>
      <c r="E161">
        <v>2616630022</v>
      </c>
      <c r="F161" s="1">
        <v>45647</v>
      </c>
      <c r="G161" s="1">
        <v>45647</v>
      </c>
      <c r="H161">
        <v>13656435279</v>
      </c>
      <c r="I161">
        <v>2240180251</v>
      </c>
      <c r="J161" s="5">
        <v>6.04</v>
      </c>
      <c r="K161" s="1">
        <v>45677</v>
      </c>
      <c r="L161" s="5">
        <v>5.12</v>
      </c>
      <c r="M161" s="1">
        <v>45680</v>
      </c>
      <c r="N161">
        <v>3</v>
      </c>
      <c r="O161">
        <f t="shared" si="4"/>
        <v>15.36</v>
      </c>
      <c r="R161" s="4">
        <f t="shared" si="5"/>
        <v>30</v>
      </c>
    </row>
    <row r="162" spans="1:18" x14ac:dyDescent="0.25">
      <c r="A162">
        <v>161</v>
      </c>
      <c r="B162" t="s">
        <v>13</v>
      </c>
      <c r="C162" t="s">
        <v>14</v>
      </c>
      <c r="D162" t="s">
        <v>32</v>
      </c>
      <c r="E162">
        <v>2616630022</v>
      </c>
      <c r="F162" s="1">
        <v>45647</v>
      </c>
      <c r="G162" s="1">
        <v>45647</v>
      </c>
      <c r="H162">
        <v>13656435346</v>
      </c>
      <c r="I162">
        <v>2240180202</v>
      </c>
      <c r="J162" s="5">
        <v>31.94</v>
      </c>
      <c r="K162" s="1">
        <v>45677</v>
      </c>
      <c r="L162" s="5">
        <v>27.06</v>
      </c>
      <c r="M162" s="1">
        <v>45680</v>
      </c>
      <c r="N162">
        <v>3</v>
      </c>
      <c r="O162">
        <f t="shared" si="4"/>
        <v>81.179999999999993</v>
      </c>
      <c r="R162" s="4">
        <f t="shared" si="5"/>
        <v>30</v>
      </c>
    </row>
    <row r="163" spans="1:18" x14ac:dyDescent="0.25">
      <c r="A163">
        <v>162</v>
      </c>
      <c r="B163" t="s">
        <v>13</v>
      </c>
      <c r="C163" t="s">
        <v>14</v>
      </c>
      <c r="D163" t="s">
        <v>32</v>
      </c>
      <c r="E163">
        <v>2616630022</v>
      </c>
      <c r="F163" s="1">
        <v>45647</v>
      </c>
      <c r="G163" s="1">
        <v>45647</v>
      </c>
      <c r="H163">
        <v>13656435406</v>
      </c>
      <c r="I163">
        <v>2240180197</v>
      </c>
      <c r="J163" s="5">
        <v>425.73</v>
      </c>
      <c r="K163" s="1">
        <v>45677</v>
      </c>
      <c r="L163" s="5">
        <v>360.69</v>
      </c>
      <c r="M163" s="1">
        <v>45680</v>
      </c>
      <c r="N163">
        <v>3</v>
      </c>
      <c r="O163">
        <f t="shared" si="4"/>
        <v>1082.07</v>
      </c>
      <c r="R163" s="4">
        <f t="shared" si="5"/>
        <v>30</v>
      </c>
    </row>
    <row r="164" spans="1:18" x14ac:dyDescent="0.25">
      <c r="A164">
        <v>163</v>
      </c>
      <c r="B164" t="s">
        <v>13</v>
      </c>
      <c r="C164" t="s">
        <v>14</v>
      </c>
      <c r="D164" t="s">
        <v>32</v>
      </c>
      <c r="E164">
        <v>2616630022</v>
      </c>
      <c r="F164" s="1">
        <v>45647</v>
      </c>
      <c r="G164" s="1">
        <v>45647</v>
      </c>
      <c r="H164">
        <v>13656435636</v>
      </c>
      <c r="I164">
        <v>2240180234</v>
      </c>
      <c r="J164" s="5">
        <v>113.75</v>
      </c>
      <c r="K164" s="1">
        <v>45677</v>
      </c>
      <c r="L164" s="5">
        <v>96.37</v>
      </c>
      <c r="M164" s="1">
        <v>45680</v>
      </c>
      <c r="N164">
        <v>3</v>
      </c>
      <c r="O164">
        <f t="shared" si="4"/>
        <v>289.11</v>
      </c>
      <c r="R164" s="4">
        <f t="shared" si="5"/>
        <v>30</v>
      </c>
    </row>
    <row r="165" spans="1:18" x14ac:dyDescent="0.25">
      <c r="A165">
        <v>164</v>
      </c>
      <c r="B165" t="s">
        <v>13</v>
      </c>
      <c r="C165" t="s">
        <v>14</v>
      </c>
      <c r="D165" t="s">
        <v>32</v>
      </c>
      <c r="E165">
        <v>2616630022</v>
      </c>
      <c r="F165" s="1">
        <v>45647</v>
      </c>
      <c r="G165" s="1">
        <v>45647</v>
      </c>
      <c r="H165">
        <v>13656435684</v>
      </c>
      <c r="I165">
        <v>2240180241</v>
      </c>
      <c r="J165" s="5">
        <v>135.82</v>
      </c>
      <c r="K165" s="1">
        <v>45677</v>
      </c>
      <c r="L165" s="5">
        <v>115.07</v>
      </c>
      <c r="M165" s="1">
        <v>45680</v>
      </c>
      <c r="N165">
        <v>3</v>
      </c>
      <c r="O165">
        <f t="shared" si="4"/>
        <v>345.21</v>
      </c>
      <c r="R165" s="4">
        <f t="shared" si="5"/>
        <v>30</v>
      </c>
    </row>
    <row r="166" spans="1:18" x14ac:dyDescent="0.25">
      <c r="A166">
        <v>165</v>
      </c>
      <c r="B166" t="s">
        <v>13</v>
      </c>
      <c r="C166" t="s">
        <v>14</v>
      </c>
      <c r="D166" t="s">
        <v>32</v>
      </c>
      <c r="E166">
        <v>2616630022</v>
      </c>
      <c r="F166" s="1">
        <v>45647</v>
      </c>
      <c r="G166" s="1">
        <v>45647</v>
      </c>
      <c r="H166">
        <v>13656435738</v>
      </c>
      <c r="I166">
        <v>2240180242</v>
      </c>
      <c r="J166" s="5">
        <v>3088.81</v>
      </c>
      <c r="K166" s="1">
        <v>45677</v>
      </c>
      <c r="L166" s="5">
        <v>2616.91</v>
      </c>
      <c r="M166" s="1">
        <v>45680</v>
      </c>
      <c r="N166">
        <v>3</v>
      </c>
      <c r="O166">
        <f t="shared" si="4"/>
        <v>7850.73</v>
      </c>
      <c r="R166" s="4">
        <f t="shared" si="5"/>
        <v>30</v>
      </c>
    </row>
    <row r="167" spans="1:18" x14ac:dyDescent="0.25">
      <c r="A167">
        <v>166</v>
      </c>
      <c r="B167" t="s">
        <v>13</v>
      </c>
      <c r="C167" t="s">
        <v>14</v>
      </c>
      <c r="D167" t="s">
        <v>32</v>
      </c>
      <c r="E167">
        <v>2616630022</v>
      </c>
      <c r="F167" s="1">
        <v>45647</v>
      </c>
      <c r="G167" s="1">
        <v>45647</v>
      </c>
      <c r="H167">
        <v>13656435772</v>
      </c>
      <c r="I167">
        <v>2240180246</v>
      </c>
      <c r="J167" s="5">
        <v>35.49</v>
      </c>
      <c r="K167" s="1">
        <v>45677</v>
      </c>
      <c r="L167" s="5">
        <v>30.07</v>
      </c>
      <c r="M167" s="1">
        <v>45680</v>
      </c>
      <c r="N167">
        <v>3</v>
      </c>
      <c r="O167">
        <f t="shared" si="4"/>
        <v>90.210000000000008</v>
      </c>
      <c r="R167" s="4">
        <f t="shared" si="5"/>
        <v>30</v>
      </c>
    </row>
    <row r="168" spans="1:18" x14ac:dyDescent="0.25">
      <c r="A168">
        <v>167</v>
      </c>
      <c r="B168" t="s">
        <v>13</v>
      </c>
      <c r="C168" t="s">
        <v>14</v>
      </c>
      <c r="D168" t="s">
        <v>32</v>
      </c>
      <c r="E168">
        <v>2616630022</v>
      </c>
      <c r="F168" s="1">
        <v>45647</v>
      </c>
      <c r="G168" s="1">
        <v>45647</v>
      </c>
      <c r="H168">
        <v>13656435816</v>
      </c>
      <c r="I168">
        <v>2240180255</v>
      </c>
      <c r="J168" s="5">
        <v>75.42</v>
      </c>
      <c r="K168" s="1">
        <v>45677</v>
      </c>
      <c r="L168" s="5">
        <v>63.9</v>
      </c>
      <c r="M168" s="1">
        <v>45680</v>
      </c>
      <c r="N168">
        <v>3</v>
      </c>
      <c r="O168">
        <f t="shared" si="4"/>
        <v>191.7</v>
      </c>
      <c r="R168" s="4">
        <f t="shared" si="5"/>
        <v>30</v>
      </c>
    </row>
    <row r="169" spans="1:18" x14ac:dyDescent="0.25">
      <c r="A169">
        <v>168</v>
      </c>
      <c r="B169" t="s">
        <v>13</v>
      </c>
      <c r="C169" t="s">
        <v>14</v>
      </c>
      <c r="D169" t="s">
        <v>32</v>
      </c>
      <c r="E169">
        <v>2616630022</v>
      </c>
      <c r="F169" s="1">
        <v>45647</v>
      </c>
      <c r="G169" s="1">
        <v>45647</v>
      </c>
      <c r="H169">
        <v>13656435970</v>
      </c>
      <c r="I169">
        <v>2240180226</v>
      </c>
      <c r="J169" s="5">
        <v>202.52</v>
      </c>
      <c r="K169" s="1">
        <v>45677</v>
      </c>
      <c r="L169" s="5">
        <v>171.58</v>
      </c>
      <c r="M169" s="1">
        <v>45680</v>
      </c>
      <c r="N169">
        <v>3</v>
      </c>
      <c r="O169">
        <f t="shared" si="4"/>
        <v>514.74</v>
      </c>
      <c r="R169" s="4">
        <f t="shared" si="5"/>
        <v>30</v>
      </c>
    </row>
    <row r="170" spans="1:18" x14ac:dyDescent="0.25">
      <c r="A170">
        <v>169</v>
      </c>
      <c r="B170" t="s">
        <v>13</v>
      </c>
      <c r="C170" t="s">
        <v>14</v>
      </c>
      <c r="D170" t="s">
        <v>32</v>
      </c>
      <c r="E170">
        <v>2616630022</v>
      </c>
      <c r="F170" s="1">
        <v>45647</v>
      </c>
      <c r="G170" s="1">
        <v>45647</v>
      </c>
      <c r="H170">
        <v>13656436019</v>
      </c>
      <c r="I170">
        <v>2240180244</v>
      </c>
      <c r="J170" s="5">
        <v>54.19</v>
      </c>
      <c r="K170" s="1">
        <v>45677</v>
      </c>
      <c r="L170" s="5">
        <v>45.91</v>
      </c>
      <c r="M170" s="1">
        <v>45680</v>
      </c>
      <c r="N170">
        <v>3</v>
      </c>
      <c r="O170">
        <f t="shared" si="4"/>
        <v>137.72999999999999</v>
      </c>
      <c r="R170" s="4">
        <f t="shared" si="5"/>
        <v>30</v>
      </c>
    </row>
    <row r="171" spans="1:18" x14ac:dyDescent="0.25">
      <c r="A171">
        <v>170</v>
      </c>
      <c r="B171" t="s">
        <v>13</v>
      </c>
      <c r="C171" t="s">
        <v>14</v>
      </c>
      <c r="D171" t="s">
        <v>32</v>
      </c>
      <c r="E171">
        <v>2616630022</v>
      </c>
      <c r="F171" s="1">
        <v>45647</v>
      </c>
      <c r="G171" s="1">
        <v>45647</v>
      </c>
      <c r="H171">
        <v>13656446075</v>
      </c>
      <c r="I171">
        <v>2240180213</v>
      </c>
      <c r="J171" s="5">
        <v>68.14</v>
      </c>
      <c r="K171" s="1">
        <v>45677</v>
      </c>
      <c r="L171" s="5">
        <v>57.73</v>
      </c>
      <c r="M171" s="1">
        <v>45680</v>
      </c>
      <c r="N171">
        <v>3</v>
      </c>
      <c r="O171">
        <f t="shared" si="4"/>
        <v>173.19</v>
      </c>
      <c r="R171" s="4">
        <f t="shared" si="5"/>
        <v>30</v>
      </c>
    </row>
    <row r="172" spans="1:18" x14ac:dyDescent="0.25">
      <c r="A172">
        <v>171</v>
      </c>
      <c r="B172" t="s">
        <v>13</v>
      </c>
      <c r="C172" t="s">
        <v>14</v>
      </c>
      <c r="D172" t="s">
        <v>32</v>
      </c>
      <c r="E172">
        <v>2616630022</v>
      </c>
      <c r="F172" s="1">
        <v>45647</v>
      </c>
      <c r="G172" s="1">
        <v>45647</v>
      </c>
      <c r="H172">
        <v>13656446193</v>
      </c>
      <c r="I172">
        <v>2240180214</v>
      </c>
      <c r="J172" s="5">
        <v>4872.96</v>
      </c>
      <c r="K172" s="1">
        <v>45677</v>
      </c>
      <c r="L172" s="5">
        <v>4128.4799999999996</v>
      </c>
      <c r="M172" s="1">
        <v>45680</v>
      </c>
      <c r="N172">
        <v>3</v>
      </c>
      <c r="O172">
        <f t="shared" si="4"/>
        <v>12385.439999999999</v>
      </c>
      <c r="R172" s="4">
        <f t="shared" si="5"/>
        <v>30</v>
      </c>
    </row>
    <row r="173" spans="1:18" x14ac:dyDescent="0.25">
      <c r="A173">
        <v>172</v>
      </c>
      <c r="B173" t="s">
        <v>13</v>
      </c>
      <c r="C173" t="s">
        <v>14</v>
      </c>
      <c r="D173" t="s">
        <v>32</v>
      </c>
      <c r="E173">
        <v>2616630022</v>
      </c>
      <c r="F173" s="1">
        <v>45647</v>
      </c>
      <c r="G173" s="1">
        <v>45647</v>
      </c>
      <c r="H173">
        <v>13656446591</v>
      </c>
      <c r="I173">
        <v>2240180240</v>
      </c>
      <c r="J173" s="5">
        <v>4.04</v>
      </c>
      <c r="K173" s="1">
        <v>45677</v>
      </c>
      <c r="L173" s="5">
        <v>3.42</v>
      </c>
      <c r="M173" s="1">
        <v>45680</v>
      </c>
      <c r="N173">
        <v>3</v>
      </c>
      <c r="O173">
        <f t="shared" si="4"/>
        <v>10.26</v>
      </c>
      <c r="R173" s="4">
        <f t="shared" si="5"/>
        <v>30</v>
      </c>
    </row>
    <row r="174" spans="1:18" x14ac:dyDescent="0.25">
      <c r="A174">
        <v>173</v>
      </c>
      <c r="B174" t="s">
        <v>13</v>
      </c>
      <c r="C174" t="s">
        <v>14</v>
      </c>
      <c r="D174" t="s">
        <v>32</v>
      </c>
      <c r="E174">
        <v>2616630022</v>
      </c>
      <c r="F174" s="1">
        <v>45647</v>
      </c>
      <c r="G174" s="1">
        <v>45647</v>
      </c>
      <c r="H174">
        <v>13656446653</v>
      </c>
      <c r="I174">
        <v>2240180258</v>
      </c>
      <c r="J174" s="5">
        <v>1113.4000000000001</v>
      </c>
      <c r="K174" s="1">
        <v>45677</v>
      </c>
      <c r="L174" s="5">
        <v>943.3</v>
      </c>
      <c r="M174" s="1">
        <v>45680</v>
      </c>
      <c r="N174">
        <v>3</v>
      </c>
      <c r="O174">
        <f t="shared" si="4"/>
        <v>2829.8999999999996</v>
      </c>
      <c r="R174" s="4">
        <f t="shared" si="5"/>
        <v>30</v>
      </c>
    </row>
    <row r="175" spans="1:18" x14ac:dyDescent="0.25">
      <c r="A175">
        <v>174</v>
      </c>
      <c r="B175" t="s">
        <v>13</v>
      </c>
      <c r="C175" t="s">
        <v>14</v>
      </c>
      <c r="D175" t="s">
        <v>32</v>
      </c>
      <c r="E175">
        <v>2616630022</v>
      </c>
      <c r="F175" s="1">
        <v>45647</v>
      </c>
      <c r="G175" s="1">
        <v>45647</v>
      </c>
      <c r="H175">
        <v>13656453517</v>
      </c>
      <c r="I175">
        <v>2240180291</v>
      </c>
      <c r="J175" s="5">
        <v>583.26</v>
      </c>
      <c r="K175" s="1">
        <v>45677</v>
      </c>
      <c r="L175" s="5">
        <v>494.15</v>
      </c>
      <c r="M175" s="1">
        <v>45680</v>
      </c>
      <c r="N175">
        <v>3</v>
      </c>
      <c r="O175">
        <f t="shared" si="4"/>
        <v>1482.4499999999998</v>
      </c>
      <c r="R175" s="4">
        <f t="shared" si="5"/>
        <v>30</v>
      </c>
    </row>
    <row r="176" spans="1:18" x14ac:dyDescent="0.25">
      <c r="A176">
        <v>175</v>
      </c>
      <c r="B176" t="s">
        <v>13</v>
      </c>
      <c r="C176" t="s">
        <v>14</v>
      </c>
      <c r="D176" t="s">
        <v>33</v>
      </c>
      <c r="E176">
        <v>3451850402</v>
      </c>
      <c r="F176" s="1">
        <v>45649</v>
      </c>
      <c r="G176" s="1">
        <v>45649</v>
      </c>
      <c r="H176">
        <v>13662794458</v>
      </c>
      <c r="I176" t="s">
        <v>34</v>
      </c>
      <c r="J176" s="5">
        <v>709</v>
      </c>
      <c r="K176" s="1">
        <v>45679</v>
      </c>
      <c r="L176" s="5">
        <v>604.5</v>
      </c>
      <c r="M176" s="1">
        <v>45670</v>
      </c>
      <c r="N176">
        <v>-9</v>
      </c>
      <c r="O176">
        <f t="shared" si="4"/>
        <v>-5440.5</v>
      </c>
      <c r="R176" s="4">
        <f t="shared" si="5"/>
        <v>30</v>
      </c>
    </row>
    <row r="177" spans="1:18" x14ac:dyDescent="0.25">
      <c r="A177">
        <v>176</v>
      </c>
      <c r="B177" t="s">
        <v>13</v>
      </c>
      <c r="C177" t="s">
        <v>14</v>
      </c>
      <c r="D177" t="s">
        <v>33</v>
      </c>
      <c r="E177">
        <v>3451850402</v>
      </c>
      <c r="F177" s="1">
        <v>45649</v>
      </c>
      <c r="G177" s="1">
        <v>45649</v>
      </c>
      <c r="H177">
        <v>13662794553</v>
      </c>
      <c r="I177" t="s">
        <v>35</v>
      </c>
      <c r="J177" s="5">
        <v>921.7</v>
      </c>
      <c r="K177" s="1">
        <v>45679</v>
      </c>
      <c r="L177" s="5">
        <v>785.85</v>
      </c>
      <c r="M177" s="1">
        <v>45670</v>
      </c>
      <c r="N177">
        <v>-9</v>
      </c>
      <c r="O177">
        <f t="shared" si="4"/>
        <v>-7072.6500000000005</v>
      </c>
      <c r="R177" s="4">
        <f t="shared" si="5"/>
        <v>30</v>
      </c>
    </row>
    <row r="178" spans="1:18" x14ac:dyDescent="0.25">
      <c r="A178">
        <v>177</v>
      </c>
      <c r="B178" t="s">
        <v>13</v>
      </c>
      <c r="C178" t="s">
        <v>14</v>
      </c>
      <c r="D178" t="s">
        <v>33</v>
      </c>
      <c r="E178">
        <v>3451850402</v>
      </c>
      <c r="F178" s="1">
        <v>45649</v>
      </c>
      <c r="G178" s="1">
        <v>45649</v>
      </c>
      <c r="H178">
        <v>13662794624</v>
      </c>
      <c r="I178" t="s">
        <v>36</v>
      </c>
      <c r="J178" s="5">
        <v>1559.8</v>
      </c>
      <c r="K178" s="1">
        <v>45679</v>
      </c>
      <c r="L178" s="5">
        <v>1329.9</v>
      </c>
      <c r="M178" s="1">
        <v>45670</v>
      </c>
      <c r="N178">
        <v>-9</v>
      </c>
      <c r="O178">
        <f t="shared" si="4"/>
        <v>-11969.1</v>
      </c>
      <c r="R178" s="4">
        <f t="shared" si="5"/>
        <v>30</v>
      </c>
    </row>
    <row r="179" spans="1:18" x14ac:dyDescent="0.25">
      <c r="A179">
        <v>178</v>
      </c>
      <c r="B179" t="s">
        <v>13</v>
      </c>
      <c r="C179" t="s">
        <v>14</v>
      </c>
      <c r="D179" t="s">
        <v>16</v>
      </c>
      <c r="E179">
        <v>2490110398</v>
      </c>
      <c r="F179" s="1">
        <v>45649</v>
      </c>
      <c r="G179" s="1">
        <v>45649</v>
      </c>
      <c r="H179">
        <v>13665485295</v>
      </c>
      <c r="I179" t="s">
        <v>37</v>
      </c>
      <c r="J179" s="5">
        <v>38880</v>
      </c>
      <c r="K179" s="1">
        <v>45679</v>
      </c>
      <c r="L179" s="5">
        <v>32940</v>
      </c>
      <c r="M179" s="1">
        <v>45670</v>
      </c>
      <c r="N179">
        <v>-9</v>
      </c>
      <c r="O179">
        <f t="shared" si="4"/>
        <v>-296460</v>
      </c>
      <c r="R179" s="4">
        <f t="shared" si="5"/>
        <v>30</v>
      </c>
    </row>
    <row r="180" spans="1:18" x14ac:dyDescent="0.25">
      <c r="A180">
        <v>179</v>
      </c>
      <c r="B180" t="s">
        <v>13</v>
      </c>
      <c r="C180" t="s">
        <v>14</v>
      </c>
      <c r="D180" t="s">
        <v>38</v>
      </c>
      <c r="E180">
        <v>181520396</v>
      </c>
      <c r="F180" s="1">
        <v>45649</v>
      </c>
      <c r="G180" s="1">
        <v>45649</v>
      </c>
      <c r="H180">
        <v>13668506674</v>
      </c>
      <c r="I180" t="s">
        <v>39</v>
      </c>
      <c r="J180" s="5">
        <v>7056.13</v>
      </c>
      <c r="K180" s="1">
        <v>45679</v>
      </c>
      <c r="L180" s="5">
        <v>5978.11</v>
      </c>
      <c r="M180" s="1">
        <v>45670</v>
      </c>
      <c r="N180">
        <v>-9</v>
      </c>
      <c r="O180">
        <f t="shared" si="4"/>
        <v>-53802.99</v>
      </c>
      <c r="R180" s="4">
        <f t="shared" si="5"/>
        <v>30</v>
      </c>
    </row>
    <row r="181" spans="1:18" x14ac:dyDescent="0.25">
      <c r="A181">
        <v>180</v>
      </c>
      <c r="B181" t="s">
        <v>13</v>
      </c>
      <c r="C181" t="s">
        <v>14</v>
      </c>
      <c r="D181" t="s">
        <v>38</v>
      </c>
      <c r="E181">
        <v>181520396</v>
      </c>
      <c r="F181" s="1">
        <v>45649</v>
      </c>
      <c r="G181" s="1">
        <v>45649</v>
      </c>
      <c r="H181">
        <v>13668507448</v>
      </c>
      <c r="I181" t="s">
        <v>40</v>
      </c>
      <c r="J181" s="5">
        <v>1180.33</v>
      </c>
      <c r="K181" s="1">
        <v>45679</v>
      </c>
      <c r="L181" s="5">
        <v>1000</v>
      </c>
      <c r="M181" s="1">
        <v>45670</v>
      </c>
      <c r="N181">
        <v>-9</v>
      </c>
      <c r="O181">
        <f t="shared" si="4"/>
        <v>-9000</v>
      </c>
      <c r="R181" s="4">
        <f t="shared" si="5"/>
        <v>30</v>
      </c>
    </row>
    <row r="182" spans="1:18" x14ac:dyDescent="0.25">
      <c r="A182">
        <v>181</v>
      </c>
      <c r="B182" t="s">
        <v>13</v>
      </c>
      <c r="C182" t="s">
        <v>14</v>
      </c>
      <c r="D182" t="s">
        <v>41</v>
      </c>
      <c r="E182">
        <v>4245520376</v>
      </c>
      <c r="F182" s="1">
        <v>45649</v>
      </c>
      <c r="G182" s="1">
        <v>45649</v>
      </c>
      <c r="H182">
        <v>13668593013</v>
      </c>
      <c r="I182">
        <v>112408848337</v>
      </c>
      <c r="J182" s="5">
        <v>191.37</v>
      </c>
      <c r="K182" s="1">
        <v>45679</v>
      </c>
      <c r="L182" s="5">
        <v>175.42</v>
      </c>
      <c r="M182" s="1">
        <v>45692</v>
      </c>
      <c r="N182">
        <v>13</v>
      </c>
      <c r="O182">
        <f t="shared" si="4"/>
        <v>2280.46</v>
      </c>
      <c r="R182" s="4">
        <f t="shared" si="5"/>
        <v>30</v>
      </c>
    </row>
    <row r="183" spans="1:18" x14ac:dyDescent="0.25">
      <c r="A183">
        <v>182</v>
      </c>
      <c r="B183" t="s">
        <v>13</v>
      </c>
      <c r="C183" t="s">
        <v>14</v>
      </c>
      <c r="D183" t="s">
        <v>42</v>
      </c>
      <c r="E183">
        <v>911770394</v>
      </c>
      <c r="F183" s="1">
        <v>45650</v>
      </c>
      <c r="G183" s="1">
        <v>45650</v>
      </c>
      <c r="H183">
        <v>13671357316</v>
      </c>
      <c r="I183">
        <v>10</v>
      </c>
      <c r="J183" s="5">
        <v>2016</v>
      </c>
      <c r="K183" s="1">
        <v>45680</v>
      </c>
      <c r="L183" s="5">
        <v>1708</v>
      </c>
      <c r="M183" s="1">
        <v>45670</v>
      </c>
      <c r="N183">
        <v>-10</v>
      </c>
      <c r="O183">
        <f t="shared" si="4"/>
        <v>-17080</v>
      </c>
      <c r="R183" s="4">
        <f t="shared" si="5"/>
        <v>30</v>
      </c>
    </row>
    <row r="184" spans="1:18" x14ac:dyDescent="0.25">
      <c r="A184">
        <v>183</v>
      </c>
      <c r="B184" t="s">
        <v>13</v>
      </c>
      <c r="C184" t="s">
        <v>14</v>
      </c>
      <c r="D184" t="s">
        <v>42</v>
      </c>
      <c r="E184">
        <v>911770394</v>
      </c>
      <c r="F184" s="1">
        <v>45650</v>
      </c>
      <c r="G184" s="1">
        <v>45650</v>
      </c>
      <c r="H184">
        <v>13671382868</v>
      </c>
      <c r="I184">
        <v>9</v>
      </c>
      <c r="J184" s="5">
        <v>403.2</v>
      </c>
      <c r="K184" s="1">
        <v>45680</v>
      </c>
      <c r="L184" s="5">
        <v>341.6</v>
      </c>
      <c r="M184" s="1">
        <v>45670</v>
      </c>
      <c r="N184">
        <v>-10</v>
      </c>
      <c r="O184">
        <f t="shared" si="4"/>
        <v>-3416</v>
      </c>
      <c r="R184" s="4">
        <f t="shared" si="5"/>
        <v>30</v>
      </c>
    </row>
    <row r="185" spans="1:18" x14ac:dyDescent="0.25">
      <c r="A185">
        <v>184</v>
      </c>
      <c r="B185" t="s">
        <v>13</v>
      </c>
      <c r="C185" t="s">
        <v>14</v>
      </c>
      <c r="D185" t="s">
        <v>43</v>
      </c>
      <c r="E185">
        <v>1352660524</v>
      </c>
      <c r="F185" s="1">
        <v>45650</v>
      </c>
      <c r="G185" s="1">
        <v>45650</v>
      </c>
      <c r="H185">
        <v>13673303108</v>
      </c>
      <c r="I185">
        <v>122949</v>
      </c>
      <c r="J185" s="5">
        <v>5760.01</v>
      </c>
      <c r="K185" s="1">
        <v>45680</v>
      </c>
      <c r="L185" s="5">
        <v>4880.01</v>
      </c>
      <c r="M185" s="1">
        <v>45670</v>
      </c>
      <c r="N185">
        <v>-10</v>
      </c>
      <c r="O185">
        <f t="shared" si="4"/>
        <v>-48800.100000000006</v>
      </c>
      <c r="R185" s="4">
        <f t="shared" si="5"/>
        <v>30</v>
      </c>
    </row>
    <row r="186" spans="1:18" x14ac:dyDescent="0.25">
      <c r="A186">
        <v>185</v>
      </c>
      <c r="B186" t="s">
        <v>13</v>
      </c>
      <c r="C186" t="s">
        <v>14</v>
      </c>
      <c r="D186" t="s">
        <v>27</v>
      </c>
      <c r="E186">
        <v>85050391</v>
      </c>
      <c r="F186" s="1">
        <v>45650</v>
      </c>
      <c r="G186" s="1">
        <v>45650</v>
      </c>
      <c r="H186">
        <v>13674204583</v>
      </c>
      <c r="I186" t="s">
        <v>44</v>
      </c>
      <c r="J186" s="5">
        <v>95977.06</v>
      </c>
      <c r="K186" s="1">
        <v>45680</v>
      </c>
      <c r="L186" s="5">
        <v>81313.899999999994</v>
      </c>
      <c r="M186" s="1">
        <v>45670</v>
      </c>
      <c r="N186">
        <v>-10</v>
      </c>
      <c r="O186">
        <f t="shared" si="4"/>
        <v>-813139</v>
      </c>
      <c r="R186" s="4">
        <f t="shared" si="5"/>
        <v>30</v>
      </c>
    </row>
    <row r="187" spans="1:18" x14ac:dyDescent="0.25">
      <c r="A187">
        <v>186</v>
      </c>
      <c r="B187" t="s">
        <v>13</v>
      </c>
      <c r="C187" t="s">
        <v>14</v>
      </c>
      <c r="D187" t="s">
        <v>41</v>
      </c>
      <c r="E187">
        <v>4245520376</v>
      </c>
      <c r="F187" s="1">
        <v>45650</v>
      </c>
      <c r="G187" s="1">
        <v>45650</v>
      </c>
      <c r="H187">
        <v>13675019064</v>
      </c>
      <c r="I187">
        <v>112408895924</v>
      </c>
      <c r="J187" s="5">
        <v>64.650000000000006</v>
      </c>
      <c r="K187" s="1">
        <v>45680</v>
      </c>
      <c r="L187" s="5">
        <v>59.26</v>
      </c>
      <c r="M187" s="1">
        <v>45692</v>
      </c>
      <c r="N187">
        <v>12</v>
      </c>
      <c r="O187">
        <f t="shared" si="4"/>
        <v>711.12</v>
      </c>
      <c r="R187" s="4">
        <f t="shared" si="5"/>
        <v>30</v>
      </c>
    </row>
    <row r="188" spans="1:18" x14ac:dyDescent="0.25">
      <c r="A188">
        <v>187</v>
      </c>
      <c r="B188" t="s">
        <v>13</v>
      </c>
      <c r="C188" t="s">
        <v>14</v>
      </c>
      <c r="D188" t="s">
        <v>45</v>
      </c>
      <c r="E188">
        <v>1161630395</v>
      </c>
      <c r="F188" s="1">
        <v>45650</v>
      </c>
      <c r="G188" s="1">
        <v>45650</v>
      </c>
      <c r="H188">
        <v>13675525613</v>
      </c>
      <c r="I188" s="2">
        <v>46058</v>
      </c>
      <c r="J188" s="5">
        <v>345.6</v>
      </c>
      <c r="K188" s="1">
        <v>45680</v>
      </c>
      <c r="L188" s="5">
        <v>292.8</v>
      </c>
      <c r="M188" s="1">
        <v>45670</v>
      </c>
      <c r="N188">
        <v>-10</v>
      </c>
      <c r="O188">
        <f t="shared" si="4"/>
        <v>-2928</v>
      </c>
      <c r="R188" s="4">
        <f t="shared" si="5"/>
        <v>30</v>
      </c>
    </row>
    <row r="189" spans="1:18" x14ac:dyDescent="0.25">
      <c r="A189">
        <v>188</v>
      </c>
      <c r="B189" t="s">
        <v>13</v>
      </c>
      <c r="C189" t="s">
        <v>14</v>
      </c>
      <c r="D189" t="s">
        <v>46</v>
      </c>
      <c r="E189">
        <v>175490390</v>
      </c>
      <c r="F189" s="1">
        <v>45653</v>
      </c>
      <c r="G189" s="1">
        <v>45653</v>
      </c>
      <c r="H189">
        <v>13679751948</v>
      </c>
      <c r="I189" t="s">
        <v>47</v>
      </c>
      <c r="J189" s="5">
        <v>109877.29</v>
      </c>
      <c r="K189" s="1">
        <v>45683</v>
      </c>
      <c r="L189" s="5">
        <v>93090.48</v>
      </c>
      <c r="M189" s="1">
        <v>45670</v>
      </c>
      <c r="N189">
        <v>-13</v>
      </c>
      <c r="O189">
        <f t="shared" si="4"/>
        <v>-1210176.24</v>
      </c>
      <c r="R189" s="4">
        <f t="shared" si="5"/>
        <v>30</v>
      </c>
    </row>
    <row r="190" spans="1:18" x14ac:dyDescent="0.25">
      <c r="A190">
        <v>189</v>
      </c>
      <c r="B190" t="s">
        <v>13</v>
      </c>
      <c r="C190" t="s">
        <v>14</v>
      </c>
      <c r="D190" t="s">
        <v>48</v>
      </c>
      <c r="E190" t="s">
        <v>49</v>
      </c>
      <c r="F190" s="1">
        <v>45653</v>
      </c>
      <c r="G190" s="1">
        <v>45653</v>
      </c>
      <c r="H190">
        <v>13680033633</v>
      </c>
      <c r="I190">
        <v>97</v>
      </c>
      <c r="J190" s="5">
        <v>7105.28</v>
      </c>
      <c r="K190" s="1">
        <v>45683</v>
      </c>
      <c r="L190" s="5">
        <v>7105.28</v>
      </c>
      <c r="M190" s="1">
        <v>45700</v>
      </c>
      <c r="N190">
        <v>17</v>
      </c>
      <c r="O190">
        <f t="shared" si="4"/>
        <v>120789.75999999999</v>
      </c>
      <c r="R190" s="4">
        <f t="shared" si="5"/>
        <v>30</v>
      </c>
    </row>
    <row r="191" spans="1:18" x14ac:dyDescent="0.25">
      <c r="A191">
        <v>190</v>
      </c>
      <c r="B191" t="s">
        <v>13</v>
      </c>
      <c r="C191" t="s">
        <v>14</v>
      </c>
      <c r="D191" t="s">
        <v>50</v>
      </c>
      <c r="E191">
        <v>1138680390</v>
      </c>
      <c r="F191" s="1">
        <v>45656</v>
      </c>
      <c r="G191" s="1">
        <v>45656</v>
      </c>
      <c r="H191">
        <v>13691725728</v>
      </c>
      <c r="I191" t="s">
        <v>51</v>
      </c>
      <c r="J191" s="5">
        <v>2548.8000000000002</v>
      </c>
      <c r="K191" s="1">
        <v>45686</v>
      </c>
      <c r="L191" s="5">
        <v>2159.4</v>
      </c>
      <c r="M191" s="1">
        <v>45670</v>
      </c>
      <c r="N191">
        <v>-16</v>
      </c>
      <c r="O191">
        <f t="shared" si="4"/>
        <v>-34550.400000000001</v>
      </c>
      <c r="R191" s="4">
        <f t="shared" si="5"/>
        <v>30</v>
      </c>
    </row>
    <row r="192" spans="1:18" x14ac:dyDescent="0.25">
      <c r="A192">
        <v>191</v>
      </c>
      <c r="B192" t="s">
        <v>13</v>
      </c>
      <c r="C192" t="s">
        <v>14</v>
      </c>
      <c r="D192" t="s">
        <v>52</v>
      </c>
      <c r="E192">
        <v>1308000395</v>
      </c>
      <c r="F192" s="1">
        <v>45656</v>
      </c>
      <c r="G192" s="1">
        <v>45656</v>
      </c>
      <c r="H192">
        <v>13692874286</v>
      </c>
      <c r="I192" t="s">
        <v>53</v>
      </c>
      <c r="J192" s="5">
        <v>29925.040000000001</v>
      </c>
      <c r="K192" s="1">
        <v>45686</v>
      </c>
      <c r="L192" s="5">
        <v>25353.16</v>
      </c>
      <c r="M192" s="1">
        <v>45679</v>
      </c>
      <c r="N192">
        <v>-7</v>
      </c>
      <c r="O192">
        <f t="shared" si="4"/>
        <v>-177472.12</v>
      </c>
      <c r="R192" s="4">
        <f t="shared" si="5"/>
        <v>30</v>
      </c>
    </row>
    <row r="193" spans="1:18" x14ac:dyDescent="0.25">
      <c r="A193">
        <v>192</v>
      </c>
      <c r="B193" t="s">
        <v>13</v>
      </c>
      <c r="C193" t="s">
        <v>14</v>
      </c>
      <c r="D193" t="s">
        <v>54</v>
      </c>
      <c r="E193" t="s">
        <v>55</v>
      </c>
      <c r="F193" s="1">
        <v>45656</v>
      </c>
      <c r="G193" s="1">
        <v>45656</v>
      </c>
      <c r="H193">
        <v>13695006349</v>
      </c>
      <c r="I193">
        <v>132</v>
      </c>
      <c r="J193" s="5">
        <v>2880</v>
      </c>
      <c r="K193" s="1">
        <v>45686</v>
      </c>
      <c r="L193" s="5">
        <v>2440</v>
      </c>
      <c r="M193" s="1">
        <v>45677</v>
      </c>
      <c r="N193">
        <v>-9</v>
      </c>
      <c r="O193">
        <f t="shared" si="4"/>
        <v>-21960</v>
      </c>
      <c r="R193" s="4">
        <f t="shared" si="5"/>
        <v>30</v>
      </c>
    </row>
    <row r="194" spans="1:18" x14ac:dyDescent="0.25">
      <c r="A194">
        <v>193</v>
      </c>
      <c r="B194" t="s">
        <v>13</v>
      </c>
      <c r="C194" t="s">
        <v>14</v>
      </c>
      <c r="D194" t="s">
        <v>41</v>
      </c>
      <c r="E194">
        <v>4245520376</v>
      </c>
      <c r="F194" s="1">
        <v>45656</v>
      </c>
      <c r="G194" s="1">
        <v>45656</v>
      </c>
      <c r="H194">
        <v>13695210397</v>
      </c>
      <c r="I194">
        <v>112408917557</v>
      </c>
      <c r="J194" s="5">
        <v>61.79</v>
      </c>
      <c r="K194" s="1">
        <v>45686</v>
      </c>
      <c r="L194" s="5">
        <v>56.64</v>
      </c>
      <c r="M194" s="1">
        <v>45692</v>
      </c>
      <c r="N194">
        <v>6</v>
      </c>
      <c r="O194">
        <f t="shared" si="4"/>
        <v>339.84000000000003</v>
      </c>
      <c r="R194" s="4">
        <f t="shared" si="5"/>
        <v>30</v>
      </c>
    </row>
    <row r="195" spans="1:18" x14ac:dyDescent="0.25">
      <c r="A195">
        <v>194</v>
      </c>
      <c r="B195" t="s">
        <v>13</v>
      </c>
      <c r="C195" t="s">
        <v>14</v>
      </c>
      <c r="D195" t="s">
        <v>56</v>
      </c>
      <c r="E195" t="s">
        <v>57</v>
      </c>
      <c r="F195" s="1">
        <v>45659</v>
      </c>
      <c r="G195" s="1">
        <v>45659</v>
      </c>
      <c r="H195">
        <v>13709760654</v>
      </c>
      <c r="I195" t="s">
        <v>58</v>
      </c>
      <c r="J195" s="5">
        <v>17664.150000000001</v>
      </c>
      <c r="K195" s="1">
        <v>45689</v>
      </c>
      <c r="L195" s="5">
        <v>17664.13</v>
      </c>
      <c r="M195" s="1">
        <v>45680</v>
      </c>
      <c r="N195">
        <v>-9</v>
      </c>
      <c r="O195">
        <f t="shared" ref="O195:O258" si="6">N195*L195</f>
        <v>-158977.17000000001</v>
      </c>
      <c r="R195" s="4">
        <f t="shared" ref="R195:R258" si="7">+K195-G195</f>
        <v>30</v>
      </c>
    </row>
    <row r="196" spans="1:18" x14ac:dyDescent="0.25">
      <c r="A196">
        <v>195</v>
      </c>
      <c r="B196" t="s">
        <v>13</v>
      </c>
      <c r="C196" t="s">
        <v>14</v>
      </c>
      <c r="D196" t="s">
        <v>19</v>
      </c>
      <c r="E196">
        <v>3867361200</v>
      </c>
      <c r="F196" s="1">
        <v>45661</v>
      </c>
      <c r="G196" s="1">
        <v>45661</v>
      </c>
      <c r="H196">
        <v>13719841117</v>
      </c>
      <c r="I196">
        <v>24500028</v>
      </c>
      <c r="J196" s="5">
        <v>4818.5200000000004</v>
      </c>
      <c r="K196" s="1">
        <v>45691</v>
      </c>
      <c r="L196" s="5">
        <v>4082.36</v>
      </c>
      <c r="M196" s="1">
        <v>45679</v>
      </c>
      <c r="N196">
        <v>-12</v>
      </c>
      <c r="O196">
        <f t="shared" si="6"/>
        <v>-48988.32</v>
      </c>
      <c r="R196" s="4">
        <f t="shared" si="7"/>
        <v>30</v>
      </c>
    </row>
    <row r="197" spans="1:18" x14ac:dyDescent="0.25">
      <c r="A197">
        <v>196</v>
      </c>
      <c r="B197" t="s">
        <v>13</v>
      </c>
      <c r="C197" t="s">
        <v>14</v>
      </c>
      <c r="D197" t="s">
        <v>19</v>
      </c>
      <c r="E197">
        <v>3867361200</v>
      </c>
      <c r="F197" s="1">
        <v>45661</v>
      </c>
      <c r="G197" s="1">
        <v>45661</v>
      </c>
      <c r="H197">
        <v>13719892746</v>
      </c>
      <c r="I197">
        <v>24500029</v>
      </c>
      <c r="J197" s="5">
        <v>1445.56</v>
      </c>
      <c r="K197" s="1">
        <v>45691</v>
      </c>
      <c r="L197" s="5">
        <v>1224.71</v>
      </c>
      <c r="M197" s="1">
        <v>45679</v>
      </c>
      <c r="N197">
        <v>-12</v>
      </c>
      <c r="O197">
        <f t="shared" si="6"/>
        <v>-14696.52</v>
      </c>
      <c r="R197" s="4">
        <f t="shared" si="7"/>
        <v>30</v>
      </c>
    </row>
    <row r="198" spans="1:18" x14ac:dyDescent="0.25">
      <c r="A198">
        <v>197</v>
      </c>
      <c r="B198" t="s">
        <v>13</v>
      </c>
      <c r="C198" t="s">
        <v>14</v>
      </c>
      <c r="D198" t="s">
        <v>59</v>
      </c>
      <c r="E198">
        <v>3717761203</v>
      </c>
      <c r="F198" s="1">
        <v>45664</v>
      </c>
      <c r="G198" s="1">
        <v>45664</v>
      </c>
      <c r="H198">
        <v>13732583571</v>
      </c>
      <c r="I198" t="s">
        <v>60</v>
      </c>
      <c r="J198" s="5">
        <v>1404</v>
      </c>
      <c r="K198" s="1">
        <v>45694</v>
      </c>
      <c r="L198" s="5">
        <v>1189.5</v>
      </c>
      <c r="M198" s="1">
        <v>45679</v>
      </c>
      <c r="N198">
        <v>-15</v>
      </c>
      <c r="O198">
        <f t="shared" si="6"/>
        <v>-17842.5</v>
      </c>
      <c r="R198" s="4">
        <f t="shared" si="7"/>
        <v>30</v>
      </c>
    </row>
    <row r="199" spans="1:18" x14ac:dyDescent="0.25">
      <c r="A199">
        <v>198</v>
      </c>
      <c r="B199" t="s">
        <v>13</v>
      </c>
      <c r="C199" t="s">
        <v>14</v>
      </c>
      <c r="D199" t="s">
        <v>61</v>
      </c>
      <c r="E199">
        <v>4161760402</v>
      </c>
      <c r="F199" s="1">
        <v>45664</v>
      </c>
      <c r="G199" s="1">
        <v>45664</v>
      </c>
      <c r="H199">
        <v>13734095863</v>
      </c>
      <c r="I199">
        <v>175</v>
      </c>
      <c r="J199" s="5">
        <v>143769.35</v>
      </c>
      <c r="K199" s="1">
        <v>45694</v>
      </c>
      <c r="L199" s="5">
        <v>131788.57</v>
      </c>
      <c r="M199" s="1">
        <v>45692</v>
      </c>
      <c r="N199">
        <v>-2</v>
      </c>
      <c r="O199">
        <f t="shared" si="6"/>
        <v>-263577.14</v>
      </c>
      <c r="R199" s="4">
        <f t="shared" si="7"/>
        <v>30</v>
      </c>
    </row>
    <row r="200" spans="1:18" x14ac:dyDescent="0.25">
      <c r="A200">
        <v>199</v>
      </c>
      <c r="B200" t="s">
        <v>13</v>
      </c>
      <c r="C200" t="s">
        <v>14</v>
      </c>
      <c r="D200" t="s">
        <v>62</v>
      </c>
      <c r="E200">
        <v>355340407</v>
      </c>
      <c r="F200" s="1">
        <v>45665</v>
      </c>
      <c r="G200" s="1">
        <v>45665</v>
      </c>
      <c r="H200">
        <v>13739613171</v>
      </c>
      <c r="I200" t="s">
        <v>63</v>
      </c>
      <c r="J200" s="5">
        <v>79.92</v>
      </c>
      <c r="K200" s="1">
        <v>45695</v>
      </c>
      <c r="L200" s="5">
        <v>67.709999999999994</v>
      </c>
      <c r="M200" s="1">
        <v>45679</v>
      </c>
      <c r="N200">
        <v>-16</v>
      </c>
      <c r="O200">
        <f t="shared" si="6"/>
        <v>-1083.3599999999999</v>
      </c>
      <c r="R200" s="4">
        <f t="shared" si="7"/>
        <v>30</v>
      </c>
    </row>
    <row r="201" spans="1:18" x14ac:dyDescent="0.25">
      <c r="A201">
        <v>200</v>
      </c>
      <c r="B201" t="s">
        <v>13</v>
      </c>
      <c r="C201" t="s">
        <v>14</v>
      </c>
      <c r="D201" t="s">
        <v>62</v>
      </c>
      <c r="E201">
        <v>355340407</v>
      </c>
      <c r="F201" s="1">
        <v>45665</v>
      </c>
      <c r="G201" s="1">
        <v>45665</v>
      </c>
      <c r="H201">
        <v>13739616495</v>
      </c>
      <c r="I201" t="s">
        <v>64</v>
      </c>
      <c r="J201" s="5">
        <v>24.2</v>
      </c>
      <c r="K201" s="1">
        <v>45695</v>
      </c>
      <c r="L201" s="5">
        <v>20.5</v>
      </c>
      <c r="M201" s="1">
        <v>45679</v>
      </c>
      <c r="N201">
        <v>-16</v>
      </c>
      <c r="O201">
        <f t="shared" si="6"/>
        <v>-328</v>
      </c>
      <c r="R201" s="4">
        <f t="shared" si="7"/>
        <v>30</v>
      </c>
    </row>
    <row r="202" spans="1:18" x14ac:dyDescent="0.25">
      <c r="A202">
        <v>201</v>
      </c>
      <c r="B202" t="s">
        <v>13</v>
      </c>
      <c r="C202" t="s">
        <v>14</v>
      </c>
      <c r="D202" t="s">
        <v>65</v>
      </c>
      <c r="E202" t="s">
        <v>66</v>
      </c>
      <c r="F202" s="1">
        <v>45665</v>
      </c>
      <c r="G202" s="1">
        <v>45665</v>
      </c>
      <c r="H202">
        <v>13740207251</v>
      </c>
      <c r="I202" t="s">
        <v>67</v>
      </c>
      <c r="J202" s="5">
        <v>4631.12</v>
      </c>
      <c r="K202" s="1">
        <v>45695</v>
      </c>
      <c r="L202" s="5">
        <v>4631.12</v>
      </c>
      <c r="M202" s="1">
        <v>45700</v>
      </c>
      <c r="N202">
        <v>5</v>
      </c>
      <c r="O202">
        <f t="shared" si="6"/>
        <v>23155.599999999999</v>
      </c>
      <c r="R202" s="4">
        <f t="shared" si="7"/>
        <v>30</v>
      </c>
    </row>
    <row r="203" spans="1:18" x14ac:dyDescent="0.25">
      <c r="A203">
        <v>202</v>
      </c>
      <c r="B203" t="s">
        <v>13</v>
      </c>
      <c r="C203" t="s">
        <v>14</v>
      </c>
      <c r="D203" t="s">
        <v>68</v>
      </c>
      <c r="E203" t="s">
        <v>69</v>
      </c>
      <c r="F203" s="1">
        <v>45665</v>
      </c>
      <c r="G203" s="1">
        <v>45665</v>
      </c>
      <c r="H203">
        <v>13740381758</v>
      </c>
      <c r="I203">
        <v>1193</v>
      </c>
      <c r="J203" s="5">
        <v>2006.29</v>
      </c>
      <c r="K203" s="1">
        <v>45695</v>
      </c>
      <c r="L203" s="5">
        <v>1699.77</v>
      </c>
      <c r="M203" s="1">
        <v>45677</v>
      </c>
      <c r="N203">
        <v>-18</v>
      </c>
      <c r="O203">
        <f t="shared" si="6"/>
        <v>-30595.86</v>
      </c>
      <c r="R203" s="4">
        <f t="shared" si="7"/>
        <v>30</v>
      </c>
    </row>
    <row r="204" spans="1:18" x14ac:dyDescent="0.25">
      <c r="A204">
        <v>203</v>
      </c>
      <c r="B204" t="s">
        <v>13</v>
      </c>
      <c r="C204" t="s">
        <v>14</v>
      </c>
      <c r="D204" t="s">
        <v>68</v>
      </c>
      <c r="E204" t="s">
        <v>69</v>
      </c>
      <c r="F204" s="1">
        <v>45665</v>
      </c>
      <c r="G204" s="1">
        <v>45665</v>
      </c>
      <c r="H204">
        <v>13740381833</v>
      </c>
      <c r="I204">
        <v>1194</v>
      </c>
      <c r="J204" s="5">
        <v>1416.39</v>
      </c>
      <c r="K204" s="1">
        <v>45695</v>
      </c>
      <c r="L204" s="5">
        <v>1200</v>
      </c>
      <c r="M204" s="1">
        <v>45677</v>
      </c>
      <c r="N204">
        <v>-18</v>
      </c>
      <c r="O204">
        <f t="shared" si="6"/>
        <v>-21600</v>
      </c>
      <c r="R204" s="4">
        <f t="shared" si="7"/>
        <v>30</v>
      </c>
    </row>
    <row r="205" spans="1:18" x14ac:dyDescent="0.25">
      <c r="A205">
        <v>204</v>
      </c>
      <c r="B205" t="s">
        <v>13</v>
      </c>
      <c r="C205" t="s">
        <v>14</v>
      </c>
      <c r="D205" t="s">
        <v>68</v>
      </c>
      <c r="E205" t="s">
        <v>69</v>
      </c>
      <c r="F205" s="1">
        <v>45665</v>
      </c>
      <c r="G205" s="1">
        <v>45665</v>
      </c>
      <c r="H205">
        <v>13740381913</v>
      </c>
      <c r="I205">
        <v>1195</v>
      </c>
      <c r="J205" s="5">
        <v>1934.72</v>
      </c>
      <c r="K205" s="1">
        <v>45695</v>
      </c>
      <c r="L205" s="5">
        <v>1639.14</v>
      </c>
      <c r="M205" s="1">
        <v>45679</v>
      </c>
      <c r="N205">
        <v>-16</v>
      </c>
      <c r="O205">
        <f t="shared" si="6"/>
        <v>-26226.240000000002</v>
      </c>
      <c r="R205" s="4">
        <f t="shared" si="7"/>
        <v>30</v>
      </c>
    </row>
    <row r="206" spans="1:18" x14ac:dyDescent="0.25">
      <c r="A206">
        <v>205</v>
      </c>
      <c r="B206" t="s">
        <v>13</v>
      </c>
      <c r="C206" t="s">
        <v>14</v>
      </c>
      <c r="D206" t="s">
        <v>68</v>
      </c>
      <c r="E206" t="s">
        <v>69</v>
      </c>
      <c r="F206" s="1">
        <v>45665</v>
      </c>
      <c r="G206" s="1">
        <v>45665</v>
      </c>
      <c r="H206">
        <v>13740382008</v>
      </c>
      <c r="I206">
        <v>1196</v>
      </c>
      <c r="J206" s="5">
        <v>707.84</v>
      </c>
      <c r="K206" s="1">
        <v>45695</v>
      </c>
      <c r="L206" s="5">
        <v>599.70000000000005</v>
      </c>
      <c r="M206" s="1">
        <v>45679</v>
      </c>
      <c r="N206">
        <v>-16</v>
      </c>
      <c r="O206">
        <f t="shared" si="6"/>
        <v>-9595.2000000000007</v>
      </c>
      <c r="R206" s="4">
        <f t="shared" si="7"/>
        <v>30</v>
      </c>
    </row>
    <row r="207" spans="1:18" x14ac:dyDescent="0.25">
      <c r="A207">
        <v>206</v>
      </c>
      <c r="B207" t="s">
        <v>13</v>
      </c>
      <c r="C207" t="s">
        <v>14</v>
      </c>
      <c r="D207" t="s">
        <v>68</v>
      </c>
      <c r="E207" t="s">
        <v>69</v>
      </c>
      <c r="F207" s="1">
        <v>45665</v>
      </c>
      <c r="G207" s="1">
        <v>45665</v>
      </c>
      <c r="H207">
        <v>13740382123</v>
      </c>
      <c r="I207">
        <v>1197</v>
      </c>
      <c r="J207" s="5">
        <v>229.17</v>
      </c>
      <c r="K207" s="1">
        <v>45695</v>
      </c>
      <c r="L207" s="5">
        <v>194.16</v>
      </c>
      <c r="M207" s="1">
        <v>45679</v>
      </c>
      <c r="N207">
        <v>-16</v>
      </c>
      <c r="O207">
        <f t="shared" si="6"/>
        <v>-3106.56</v>
      </c>
      <c r="R207" s="4">
        <f t="shared" si="7"/>
        <v>30</v>
      </c>
    </row>
    <row r="208" spans="1:18" x14ac:dyDescent="0.25">
      <c r="A208">
        <v>207</v>
      </c>
      <c r="B208" t="s">
        <v>13</v>
      </c>
      <c r="C208" t="s">
        <v>14</v>
      </c>
      <c r="D208" t="s">
        <v>68</v>
      </c>
      <c r="E208" t="s">
        <v>69</v>
      </c>
      <c r="F208" s="1">
        <v>45665</v>
      </c>
      <c r="G208" s="1">
        <v>45665</v>
      </c>
      <c r="H208">
        <v>13740382169</v>
      </c>
      <c r="I208">
        <v>1198</v>
      </c>
      <c r="J208" s="5">
        <v>590.13</v>
      </c>
      <c r="K208" s="1">
        <v>45695</v>
      </c>
      <c r="L208" s="5">
        <v>499.97</v>
      </c>
      <c r="M208" s="1">
        <v>45679</v>
      </c>
      <c r="N208">
        <v>-16</v>
      </c>
      <c r="O208">
        <f t="shared" si="6"/>
        <v>-7999.52</v>
      </c>
      <c r="R208" s="4">
        <f t="shared" si="7"/>
        <v>30</v>
      </c>
    </row>
    <row r="209" spans="1:18" x14ac:dyDescent="0.25">
      <c r="A209">
        <v>208</v>
      </c>
      <c r="B209" t="s">
        <v>13</v>
      </c>
      <c r="C209" t="s">
        <v>14</v>
      </c>
      <c r="D209" t="s">
        <v>68</v>
      </c>
      <c r="E209" t="s">
        <v>69</v>
      </c>
      <c r="F209" s="1">
        <v>45665</v>
      </c>
      <c r="G209" s="1">
        <v>45665</v>
      </c>
      <c r="H209">
        <v>13740382331</v>
      </c>
      <c r="I209">
        <v>1199</v>
      </c>
      <c r="J209" s="5">
        <v>899.42</v>
      </c>
      <c r="K209" s="1">
        <v>45695</v>
      </c>
      <c r="L209" s="5">
        <v>762.01</v>
      </c>
      <c r="M209" s="1">
        <v>45679</v>
      </c>
      <c r="N209">
        <v>-16</v>
      </c>
      <c r="O209">
        <f t="shared" si="6"/>
        <v>-12192.16</v>
      </c>
      <c r="R209" s="4">
        <f t="shared" si="7"/>
        <v>30</v>
      </c>
    </row>
    <row r="210" spans="1:18" x14ac:dyDescent="0.25">
      <c r="A210">
        <v>209</v>
      </c>
      <c r="B210" t="s">
        <v>13</v>
      </c>
      <c r="C210" t="s">
        <v>14</v>
      </c>
      <c r="D210" t="s">
        <v>68</v>
      </c>
      <c r="E210" t="s">
        <v>69</v>
      </c>
      <c r="F210" s="1">
        <v>45665</v>
      </c>
      <c r="G210" s="1">
        <v>45665</v>
      </c>
      <c r="H210">
        <v>13740382417</v>
      </c>
      <c r="I210">
        <v>1200</v>
      </c>
      <c r="J210" s="5">
        <v>393.59</v>
      </c>
      <c r="K210" s="1">
        <v>45695</v>
      </c>
      <c r="L210" s="5">
        <v>333.46</v>
      </c>
      <c r="M210" s="1">
        <v>45679</v>
      </c>
      <c r="N210">
        <v>-16</v>
      </c>
      <c r="O210">
        <f t="shared" si="6"/>
        <v>-5335.36</v>
      </c>
      <c r="R210" s="4">
        <f t="shared" si="7"/>
        <v>30</v>
      </c>
    </row>
    <row r="211" spans="1:18" x14ac:dyDescent="0.25">
      <c r="A211">
        <v>210</v>
      </c>
      <c r="B211" t="s">
        <v>13</v>
      </c>
      <c r="C211" t="s">
        <v>14</v>
      </c>
      <c r="D211" t="s">
        <v>68</v>
      </c>
      <c r="E211" t="s">
        <v>69</v>
      </c>
      <c r="F211" s="1">
        <v>45665</v>
      </c>
      <c r="G211" s="1">
        <v>45665</v>
      </c>
      <c r="H211">
        <v>13740382455</v>
      </c>
      <c r="I211">
        <v>1201</v>
      </c>
      <c r="J211" s="5">
        <v>723.41</v>
      </c>
      <c r="K211" s="1">
        <v>45695</v>
      </c>
      <c r="L211" s="5">
        <v>612.89</v>
      </c>
      <c r="M211" s="1">
        <v>45679</v>
      </c>
      <c r="N211">
        <v>-16</v>
      </c>
      <c r="O211">
        <f t="shared" si="6"/>
        <v>-9806.24</v>
      </c>
      <c r="R211" s="4">
        <f t="shared" si="7"/>
        <v>30</v>
      </c>
    </row>
    <row r="212" spans="1:18" x14ac:dyDescent="0.25">
      <c r="A212">
        <v>211</v>
      </c>
      <c r="B212" t="s">
        <v>13</v>
      </c>
      <c r="C212" t="s">
        <v>14</v>
      </c>
      <c r="D212" t="s">
        <v>68</v>
      </c>
      <c r="E212" t="s">
        <v>69</v>
      </c>
      <c r="F212" s="1">
        <v>45665</v>
      </c>
      <c r="G212" s="1">
        <v>45665</v>
      </c>
      <c r="H212">
        <v>13740382528</v>
      </c>
      <c r="I212">
        <v>1202</v>
      </c>
      <c r="J212" s="5">
        <v>449.81</v>
      </c>
      <c r="K212" s="1">
        <v>45695</v>
      </c>
      <c r="L212" s="5">
        <v>381.09</v>
      </c>
      <c r="M212" s="1">
        <v>45677</v>
      </c>
      <c r="N212">
        <v>-18</v>
      </c>
      <c r="O212">
        <f t="shared" si="6"/>
        <v>-6859.62</v>
      </c>
      <c r="R212" s="4">
        <f t="shared" si="7"/>
        <v>30</v>
      </c>
    </row>
    <row r="213" spans="1:18" x14ac:dyDescent="0.25">
      <c r="A213">
        <v>212</v>
      </c>
      <c r="B213" t="s">
        <v>13</v>
      </c>
      <c r="C213" t="s">
        <v>14</v>
      </c>
      <c r="D213" t="s">
        <v>70</v>
      </c>
      <c r="E213">
        <v>40220386</v>
      </c>
      <c r="F213" s="1">
        <v>45665</v>
      </c>
      <c r="G213" s="1">
        <v>45665</v>
      </c>
      <c r="H213">
        <v>13740909733</v>
      </c>
      <c r="I213" t="s">
        <v>71</v>
      </c>
      <c r="J213" s="5">
        <v>1959.89</v>
      </c>
      <c r="K213" s="1">
        <v>45695</v>
      </c>
      <c r="L213" s="5">
        <v>1660.46</v>
      </c>
      <c r="M213" s="1">
        <v>45679</v>
      </c>
      <c r="N213">
        <v>-16</v>
      </c>
      <c r="O213">
        <f t="shared" si="6"/>
        <v>-26567.360000000001</v>
      </c>
      <c r="R213" s="4">
        <f t="shared" si="7"/>
        <v>30</v>
      </c>
    </row>
    <row r="214" spans="1:18" x14ac:dyDescent="0.25">
      <c r="A214">
        <v>213</v>
      </c>
      <c r="B214" t="s">
        <v>13</v>
      </c>
      <c r="C214" t="s">
        <v>14</v>
      </c>
      <c r="D214" t="s">
        <v>18</v>
      </c>
      <c r="E214">
        <v>2221101203</v>
      </c>
      <c r="F214" s="1">
        <v>45666</v>
      </c>
      <c r="G214" s="1">
        <v>45666</v>
      </c>
      <c r="H214">
        <v>13745411043</v>
      </c>
      <c r="I214">
        <v>412500082000</v>
      </c>
      <c r="J214" s="5">
        <v>345.09</v>
      </c>
      <c r="K214" s="1">
        <v>45696</v>
      </c>
      <c r="L214" s="5">
        <v>292.37</v>
      </c>
      <c r="M214" s="1">
        <v>45679</v>
      </c>
      <c r="N214">
        <v>-17</v>
      </c>
      <c r="O214">
        <f t="shared" si="6"/>
        <v>-4970.29</v>
      </c>
      <c r="R214" s="4">
        <f t="shared" si="7"/>
        <v>30</v>
      </c>
    </row>
    <row r="215" spans="1:18" x14ac:dyDescent="0.25">
      <c r="A215">
        <v>214</v>
      </c>
      <c r="B215" t="s">
        <v>13</v>
      </c>
      <c r="C215" t="s">
        <v>14</v>
      </c>
      <c r="D215" t="s">
        <v>72</v>
      </c>
      <c r="E215">
        <v>286850375</v>
      </c>
      <c r="F215" s="1">
        <v>45666</v>
      </c>
      <c r="G215" s="1">
        <v>45666</v>
      </c>
      <c r="H215">
        <v>13748942622</v>
      </c>
      <c r="I215" t="s">
        <v>73</v>
      </c>
      <c r="J215" s="5">
        <v>861.04</v>
      </c>
      <c r="K215" s="1">
        <v>45696</v>
      </c>
      <c r="L215" s="5">
        <v>729.49</v>
      </c>
      <c r="M215" s="1">
        <v>45679</v>
      </c>
      <c r="N215">
        <v>-17</v>
      </c>
      <c r="O215">
        <f t="shared" si="6"/>
        <v>-12401.33</v>
      </c>
      <c r="R215" s="4">
        <f t="shared" si="7"/>
        <v>30</v>
      </c>
    </row>
    <row r="216" spans="1:18" x14ac:dyDescent="0.25">
      <c r="A216">
        <v>215</v>
      </c>
      <c r="B216" t="s">
        <v>13</v>
      </c>
      <c r="C216" t="s">
        <v>14</v>
      </c>
      <c r="D216" t="s">
        <v>74</v>
      </c>
      <c r="E216">
        <v>1151540398</v>
      </c>
      <c r="F216" s="1">
        <v>45666</v>
      </c>
      <c r="G216" s="1">
        <v>45666</v>
      </c>
      <c r="H216">
        <v>13749767653</v>
      </c>
      <c r="I216" t="s">
        <v>75</v>
      </c>
      <c r="J216" s="5">
        <v>120.96</v>
      </c>
      <c r="K216" s="1">
        <v>45696</v>
      </c>
      <c r="L216" s="5">
        <v>102.48</v>
      </c>
      <c r="M216" s="1">
        <v>45679</v>
      </c>
      <c r="N216">
        <v>-17</v>
      </c>
      <c r="O216">
        <f t="shared" si="6"/>
        <v>-1742.16</v>
      </c>
      <c r="R216" s="4">
        <f t="shared" si="7"/>
        <v>30</v>
      </c>
    </row>
    <row r="217" spans="1:18" x14ac:dyDescent="0.25">
      <c r="A217">
        <v>216</v>
      </c>
      <c r="B217" t="s">
        <v>13</v>
      </c>
      <c r="C217" t="s">
        <v>14</v>
      </c>
      <c r="D217" t="s">
        <v>76</v>
      </c>
      <c r="E217">
        <v>1247340399</v>
      </c>
      <c r="F217" s="1">
        <v>45666</v>
      </c>
      <c r="G217" s="1">
        <v>45666</v>
      </c>
      <c r="H217">
        <v>13752354622</v>
      </c>
      <c r="I217" t="s">
        <v>77</v>
      </c>
      <c r="J217" s="5">
        <v>1368</v>
      </c>
      <c r="K217" s="1">
        <v>45696</v>
      </c>
      <c r="L217" s="5">
        <v>1159</v>
      </c>
      <c r="M217" s="1">
        <v>45679</v>
      </c>
      <c r="N217">
        <v>-17</v>
      </c>
      <c r="O217">
        <f t="shared" si="6"/>
        <v>-19703</v>
      </c>
      <c r="R217" s="4">
        <f t="shared" si="7"/>
        <v>30</v>
      </c>
    </row>
    <row r="218" spans="1:18" x14ac:dyDescent="0.25">
      <c r="A218">
        <v>217</v>
      </c>
      <c r="B218" t="s">
        <v>13</v>
      </c>
      <c r="C218" t="s">
        <v>14</v>
      </c>
      <c r="D218" t="s">
        <v>78</v>
      </c>
      <c r="E218">
        <v>814371209</v>
      </c>
      <c r="F218" s="1">
        <v>45667</v>
      </c>
      <c r="G218" s="1">
        <v>45667</v>
      </c>
      <c r="H218">
        <v>13754277990</v>
      </c>
      <c r="I218">
        <v>732</v>
      </c>
      <c r="J218" s="5">
        <v>14039.27</v>
      </c>
      <c r="K218" s="1">
        <v>45697</v>
      </c>
      <c r="L218" s="5">
        <v>11894.38</v>
      </c>
      <c r="M218" s="1">
        <v>45679</v>
      </c>
      <c r="N218">
        <v>-18</v>
      </c>
      <c r="O218">
        <f t="shared" si="6"/>
        <v>-214098.84</v>
      </c>
      <c r="R218" s="4">
        <f t="shared" si="7"/>
        <v>30</v>
      </c>
    </row>
    <row r="219" spans="1:18" x14ac:dyDescent="0.25">
      <c r="A219">
        <v>218</v>
      </c>
      <c r="B219" t="s">
        <v>13</v>
      </c>
      <c r="C219" t="s">
        <v>14</v>
      </c>
      <c r="D219" t="s">
        <v>79</v>
      </c>
      <c r="E219" t="s">
        <v>80</v>
      </c>
      <c r="F219" s="1">
        <v>45667</v>
      </c>
      <c r="G219" s="1">
        <v>45667</v>
      </c>
      <c r="H219">
        <v>13754292573</v>
      </c>
      <c r="I219">
        <v>65</v>
      </c>
      <c r="J219" s="5">
        <v>13607.88</v>
      </c>
      <c r="K219" s="1">
        <v>45697</v>
      </c>
      <c r="L219" s="5">
        <v>13607.88</v>
      </c>
      <c r="M219" s="1">
        <v>45692</v>
      </c>
      <c r="N219">
        <v>-5</v>
      </c>
      <c r="O219">
        <f t="shared" si="6"/>
        <v>-68039.399999999994</v>
      </c>
      <c r="R219" s="4">
        <f t="shared" si="7"/>
        <v>30</v>
      </c>
    </row>
    <row r="220" spans="1:18" x14ac:dyDescent="0.25">
      <c r="A220">
        <v>219</v>
      </c>
      <c r="B220" t="s">
        <v>13</v>
      </c>
      <c r="C220" t="s">
        <v>14</v>
      </c>
      <c r="D220" t="s">
        <v>81</v>
      </c>
      <c r="E220">
        <v>478200397</v>
      </c>
      <c r="F220" s="1">
        <v>45667</v>
      </c>
      <c r="G220" s="1">
        <v>45667</v>
      </c>
      <c r="H220">
        <v>13760327568</v>
      </c>
      <c r="I220" s="3">
        <v>20880</v>
      </c>
      <c r="J220" s="5">
        <v>1011.32</v>
      </c>
      <c r="K220" s="1">
        <v>45697</v>
      </c>
      <c r="L220" s="5">
        <v>856.81</v>
      </c>
      <c r="M220" s="1">
        <v>45679</v>
      </c>
      <c r="N220">
        <v>-18</v>
      </c>
      <c r="O220">
        <f t="shared" si="6"/>
        <v>-15422.579999999998</v>
      </c>
      <c r="R220" s="4">
        <f t="shared" si="7"/>
        <v>30</v>
      </c>
    </row>
    <row r="221" spans="1:18" x14ac:dyDescent="0.25">
      <c r="A221">
        <v>220</v>
      </c>
      <c r="B221" t="s">
        <v>13</v>
      </c>
      <c r="C221" t="s">
        <v>14</v>
      </c>
      <c r="D221" t="s">
        <v>46</v>
      </c>
      <c r="E221">
        <v>175490390</v>
      </c>
      <c r="F221" s="1">
        <v>45667</v>
      </c>
      <c r="G221" s="1">
        <v>45667</v>
      </c>
      <c r="H221">
        <v>13760801801</v>
      </c>
      <c r="I221" t="s">
        <v>82</v>
      </c>
      <c r="J221" s="5">
        <v>34651.050000000003</v>
      </c>
      <c r="K221" s="1">
        <v>45697</v>
      </c>
      <c r="L221" s="5">
        <v>29357.14</v>
      </c>
      <c r="M221" s="1">
        <v>45679</v>
      </c>
      <c r="N221">
        <v>-18</v>
      </c>
      <c r="O221">
        <f t="shared" si="6"/>
        <v>-528428.52</v>
      </c>
      <c r="R221" s="4">
        <f t="shared" si="7"/>
        <v>30</v>
      </c>
    </row>
    <row r="222" spans="1:18" x14ac:dyDescent="0.25">
      <c r="A222">
        <v>221</v>
      </c>
      <c r="B222" t="s">
        <v>13</v>
      </c>
      <c r="C222" t="s">
        <v>14</v>
      </c>
      <c r="D222" t="s">
        <v>18</v>
      </c>
      <c r="E222">
        <v>2221101203</v>
      </c>
      <c r="F222" s="1">
        <v>45671</v>
      </c>
      <c r="G222" s="1">
        <v>45671</v>
      </c>
      <c r="H222">
        <v>13786056384</v>
      </c>
      <c r="I222">
        <v>412501607964</v>
      </c>
      <c r="J222" s="5">
        <v>149.21</v>
      </c>
      <c r="K222" s="1">
        <v>45701</v>
      </c>
      <c r="L222" s="5">
        <v>136.41</v>
      </c>
      <c r="M222" s="1">
        <v>45679</v>
      </c>
      <c r="N222">
        <v>-22</v>
      </c>
      <c r="O222">
        <f t="shared" si="6"/>
        <v>-3001.02</v>
      </c>
      <c r="R222" s="4">
        <f t="shared" si="7"/>
        <v>30</v>
      </c>
    </row>
    <row r="223" spans="1:18" x14ac:dyDescent="0.25">
      <c r="A223">
        <v>222</v>
      </c>
      <c r="B223" t="s">
        <v>13</v>
      </c>
      <c r="C223" t="s">
        <v>14</v>
      </c>
      <c r="D223" t="s">
        <v>83</v>
      </c>
      <c r="E223" t="s">
        <v>84</v>
      </c>
      <c r="F223" s="1">
        <v>45671</v>
      </c>
      <c r="G223" s="1">
        <v>45671</v>
      </c>
      <c r="H223">
        <v>13789745881</v>
      </c>
      <c r="I223" t="s">
        <v>85</v>
      </c>
      <c r="J223" s="5">
        <v>3432</v>
      </c>
      <c r="K223" s="1">
        <v>45701</v>
      </c>
      <c r="L223" s="5">
        <v>3432</v>
      </c>
      <c r="M223" s="1">
        <v>45680</v>
      </c>
      <c r="N223">
        <v>-21</v>
      </c>
      <c r="O223">
        <f t="shared" si="6"/>
        <v>-72072</v>
      </c>
      <c r="R223" s="4">
        <f t="shared" si="7"/>
        <v>30</v>
      </c>
    </row>
    <row r="224" spans="1:18" x14ac:dyDescent="0.25">
      <c r="A224">
        <v>223</v>
      </c>
      <c r="B224" t="s">
        <v>13</v>
      </c>
      <c r="C224" t="s">
        <v>14</v>
      </c>
      <c r="D224" t="s">
        <v>86</v>
      </c>
      <c r="E224" t="s">
        <v>87</v>
      </c>
      <c r="F224" s="1">
        <v>45672</v>
      </c>
      <c r="G224" s="1">
        <v>45672</v>
      </c>
      <c r="H224">
        <v>13802213824</v>
      </c>
      <c r="I224" t="s">
        <v>88</v>
      </c>
      <c r="J224" s="5">
        <v>1202.1600000000001</v>
      </c>
      <c r="K224" s="1">
        <v>45702</v>
      </c>
      <c r="L224" s="5">
        <v>1202.1600000000001</v>
      </c>
      <c r="M224" s="1">
        <v>45680</v>
      </c>
      <c r="N224">
        <v>-22</v>
      </c>
      <c r="O224">
        <f t="shared" si="6"/>
        <v>-26447.52</v>
      </c>
      <c r="R224" s="4">
        <f t="shared" si="7"/>
        <v>30</v>
      </c>
    </row>
    <row r="225" spans="1:18" x14ac:dyDescent="0.25">
      <c r="A225">
        <v>224</v>
      </c>
      <c r="B225" t="s">
        <v>13</v>
      </c>
      <c r="C225" t="s">
        <v>14</v>
      </c>
      <c r="D225" t="s">
        <v>89</v>
      </c>
      <c r="E225" t="s">
        <v>90</v>
      </c>
      <c r="F225" s="1">
        <v>45673</v>
      </c>
      <c r="G225" s="1">
        <v>45673</v>
      </c>
      <c r="H225">
        <v>13808598007</v>
      </c>
      <c r="I225">
        <v>1</v>
      </c>
      <c r="J225" s="5">
        <v>40960.269999999997</v>
      </c>
      <c r="K225" s="1">
        <v>45703</v>
      </c>
      <c r="L225" s="5">
        <v>34702.449999999997</v>
      </c>
      <c r="M225" s="1">
        <v>45680</v>
      </c>
      <c r="N225">
        <v>-23</v>
      </c>
      <c r="O225">
        <f t="shared" si="6"/>
        <v>-798156.35</v>
      </c>
      <c r="R225" s="4">
        <f t="shared" si="7"/>
        <v>30</v>
      </c>
    </row>
    <row r="226" spans="1:18" x14ac:dyDescent="0.25">
      <c r="A226">
        <v>225</v>
      </c>
      <c r="B226" t="s">
        <v>13</v>
      </c>
      <c r="C226" t="s">
        <v>14</v>
      </c>
      <c r="D226" t="s">
        <v>91</v>
      </c>
      <c r="E226">
        <v>2471600391</v>
      </c>
      <c r="F226" s="1">
        <v>45673</v>
      </c>
      <c r="G226" s="1">
        <v>45673</v>
      </c>
      <c r="H226">
        <v>13810260347</v>
      </c>
      <c r="I226" t="s">
        <v>92</v>
      </c>
      <c r="J226" s="5">
        <v>3468.08</v>
      </c>
      <c r="K226" s="1">
        <v>45703</v>
      </c>
      <c r="L226" s="5">
        <v>3179.07</v>
      </c>
      <c r="M226" s="1">
        <v>45687</v>
      </c>
      <c r="N226">
        <v>-16</v>
      </c>
      <c r="O226">
        <f t="shared" si="6"/>
        <v>-50865.120000000003</v>
      </c>
      <c r="R226" s="4">
        <f t="shared" si="7"/>
        <v>30</v>
      </c>
    </row>
    <row r="227" spans="1:18" x14ac:dyDescent="0.25">
      <c r="A227">
        <v>226</v>
      </c>
      <c r="B227" t="s">
        <v>13</v>
      </c>
      <c r="C227" t="s">
        <v>14</v>
      </c>
      <c r="D227" t="s">
        <v>93</v>
      </c>
      <c r="E227">
        <v>1345860397</v>
      </c>
      <c r="F227" s="1">
        <v>45674</v>
      </c>
      <c r="G227" s="1">
        <v>45674</v>
      </c>
      <c r="H227">
        <v>13856198448</v>
      </c>
      <c r="I227" t="s">
        <v>94</v>
      </c>
      <c r="J227" s="5">
        <v>53101.14</v>
      </c>
      <c r="K227" s="1">
        <v>45704</v>
      </c>
      <c r="L227" s="5">
        <v>44988.47</v>
      </c>
      <c r="M227" s="1">
        <v>45680</v>
      </c>
      <c r="N227">
        <v>-24</v>
      </c>
      <c r="O227">
        <f t="shared" si="6"/>
        <v>-1079723.28</v>
      </c>
      <c r="R227" s="4">
        <f t="shared" si="7"/>
        <v>30</v>
      </c>
    </row>
    <row r="228" spans="1:18" x14ac:dyDescent="0.25">
      <c r="A228">
        <v>227</v>
      </c>
      <c r="B228" t="s">
        <v>13</v>
      </c>
      <c r="C228" t="s">
        <v>14</v>
      </c>
      <c r="D228" t="s">
        <v>95</v>
      </c>
      <c r="E228">
        <v>3986581001</v>
      </c>
      <c r="F228" s="1">
        <v>45674</v>
      </c>
      <c r="G228" s="1">
        <v>45674</v>
      </c>
      <c r="H228">
        <v>13859786368</v>
      </c>
      <c r="I228">
        <v>25009829</v>
      </c>
      <c r="J228" s="5">
        <v>460.78</v>
      </c>
      <c r="K228" s="1">
        <v>45704</v>
      </c>
      <c r="L228" s="5">
        <v>390.38</v>
      </c>
      <c r="M228" s="1">
        <v>45699</v>
      </c>
      <c r="N228">
        <v>-5</v>
      </c>
      <c r="O228">
        <f t="shared" si="6"/>
        <v>-1951.9</v>
      </c>
      <c r="R228" s="4">
        <f t="shared" si="7"/>
        <v>30</v>
      </c>
    </row>
    <row r="229" spans="1:18" x14ac:dyDescent="0.25">
      <c r="A229">
        <v>228</v>
      </c>
      <c r="B229" t="s">
        <v>13</v>
      </c>
      <c r="C229" t="s">
        <v>14</v>
      </c>
      <c r="D229" t="s">
        <v>95</v>
      </c>
      <c r="E229">
        <v>3986581001</v>
      </c>
      <c r="F229" s="1">
        <v>45674</v>
      </c>
      <c r="G229" s="1">
        <v>45674</v>
      </c>
      <c r="H229">
        <v>13859798332</v>
      </c>
      <c r="I229">
        <v>25009859</v>
      </c>
      <c r="J229" s="5">
        <v>230.39</v>
      </c>
      <c r="K229" s="1">
        <v>45704</v>
      </c>
      <c r="L229" s="5">
        <v>195.19</v>
      </c>
      <c r="M229" s="1">
        <v>45699</v>
      </c>
      <c r="N229">
        <v>-5</v>
      </c>
      <c r="O229">
        <f t="shared" si="6"/>
        <v>-975.95</v>
      </c>
      <c r="R229" s="4">
        <f t="shared" si="7"/>
        <v>30</v>
      </c>
    </row>
    <row r="230" spans="1:18" x14ac:dyDescent="0.25">
      <c r="A230">
        <v>229</v>
      </c>
      <c r="B230" t="s">
        <v>13</v>
      </c>
      <c r="C230" t="s">
        <v>14</v>
      </c>
      <c r="D230" t="s">
        <v>96</v>
      </c>
      <c r="E230">
        <v>2118140397</v>
      </c>
      <c r="F230" s="1">
        <v>45674</v>
      </c>
      <c r="G230" s="1">
        <v>45674</v>
      </c>
      <c r="H230">
        <v>13859945786</v>
      </c>
      <c r="I230" s="2">
        <v>46030</v>
      </c>
      <c r="J230" s="5">
        <v>2154.2199999999998</v>
      </c>
      <c r="K230" s="1">
        <v>45704</v>
      </c>
      <c r="L230" s="5">
        <v>2154.2199999999998</v>
      </c>
      <c r="M230" s="1">
        <v>45680</v>
      </c>
      <c r="N230">
        <v>-24</v>
      </c>
      <c r="O230">
        <f t="shared" si="6"/>
        <v>-51701.279999999999</v>
      </c>
      <c r="R230" s="4">
        <f t="shared" si="7"/>
        <v>30</v>
      </c>
    </row>
    <row r="231" spans="1:18" x14ac:dyDescent="0.25">
      <c r="A231">
        <v>230</v>
      </c>
      <c r="B231" t="s">
        <v>13</v>
      </c>
      <c r="C231" t="s">
        <v>14</v>
      </c>
      <c r="D231" t="s">
        <v>97</v>
      </c>
      <c r="E231">
        <v>113090393</v>
      </c>
      <c r="F231" s="1">
        <v>45678</v>
      </c>
      <c r="G231" s="1">
        <v>45678</v>
      </c>
      <c r="H231">
        <v>13875305456</v>
      </c>
      <c r="I231">
        <v>12</v>
      </c>
      <c r="J231" s="5">
        <v>2987.15</v>
      </c>
      <c r="K231" s="1">
        <v>45708</v>
      </c>
      <c r="L231" s="5">
        <v>2530.7800000000002</v>
      </c>
      <c r="M231" s="1">
        <v>45687</v>
      </c>
      <c r="N231">
        <v>-21</v>
      </c>
      <c r="O231">
        <f t="shared" si="6"/>
        <v>-53146.380000000005</v>
      </c>
      <c r="R231" s="4">
        <f t="shared" si="7"/>
        <v>30</v>
      </c>
    </row>
    <row r="232" spans="1:18" x14ac:dyDescent="0.25">
      <c r="A232">
        <v>231</v>
      </c>
      <c r="B232" t="s">
        <v>13</v>
      </c>
      <c r="C232" t="s">
        <v>14</v>
      </c>
      <c r="D232" t="s">
        <v>98</v>
      </c>
      <c r="E232">
        <v>2443940396</v>
      </c>
      <c r="F232" s="1">
        <v>45678</v>
      </c>
      <c r="G232" s="1">
        <v>45678</v>
      </c>
      <c r="H232">
        <v>13875398896</v>
      </c>
      <c r="I232" t="s">
        <v>99</v>
      </c>
      <c r="J232" s="5">
        <v>14400</v>
      </c>
      <c r="K232" s="1">
        <v>45708</v>
      </c>
      <c r="L232" s="5">
        <v>12200</v>
      </c>
      <c r="M232" s="1">
        <v>45692</v>
      </c>
      <c r="N232">
        <v>-16</v>
      </c>
      <c r="O232">
        <f t="shared" si="6"/>
        <v>-195200</v>
      </c>
      <c r="R232" s="4">
        <f t="shared" si="7"/>
        <v>30</v>
      </c>
    </row>
    <row r="233" spans="1:18" x14ac:dyDescent="0.25">
      <c r="A233">
        <v>232</v>
      </c>
      <c r="B233" t="s">
        <v>13</v>
      </c>
      <c r="C233" t="s">
        <v>14</v>
      </c>
      <c r="D233" t="s">
        <v>100</v>
      </c>
      <c r="E233" t="s">
        <v>101</v>
      </c>
      <c r="F233" s="1">
        <v>45678</v>
      </c>
      <c r="G233" s="1">
        <v>45678</v>
      </c>
      <c r="H233">
        <v>13875938658</v>
      </c>
      <c r="I233">
        <v>1</v>
      </c>
      <c r="J233" s="5">
        <v>993.22</v>
      </c>
      <c r="K233" s="1">
        <v>45708</v>
      </c>
      <c r="L233" s="5">
        <v>993.22</v>
      </c>
      <c r="M233" s="1">
        <v>45680</v>
      </c>
      <c r="N233">
        <v>-28</v>
      </c>
      <c r="O233">
        <f t="shared" si="6"/>
        <v>-27810.16</v>
      </c>
      <c r="R233" s="4">
        <f t="shared" si="7"/>
        <v>30</v>
      </c>
    </row>
    <row r="234" spans="1:18" x14ac:dyDescent="0.25">
      <c r="A234">
        <v>233</v>
      </c>
      <c r="B234" t="s">
        <v>13</v>
      </c>
      <c r="C234" t="s">
        <v>14</v>
      </c>
      <c r="D234" t="s">
        <v>100</v>
      </c>
      <c r="E234" t="s">
        <v>101</v>
      </c>
      <c r="F234" s="1">
        <v>45678</v>
      </c>
      <c r="G234" s="1">
        <v>45678</v>
      </c>
      <c r="H234">
        <v>13875959442</v>
      </c>
      <c r="I234">
        <v>2</v>
      </c>
      <c r="J234" s="5">
        <v>1591.04</v>
      </c>
      <c r="K234" s="1">
        <v>45708</v>
      </c>
      <c r="L234" s="5">
        <v>1591.04</v>
      </c>
      <c r="M234" s="1">
        <v>45680</v>
      </c>
      <c r="N234">
        <v>-28</v>
      </c>
      <c r="O234">
        <f t="shared" si="6"/>
        <v>-44549.119999999995</v>
      </c>
      <c r="R234" s="4">
        <f t="shared" si="7"/>
        <v>30</v>
      </c>
    </row>
    <row r="235" spans="1:18" x14ac:dyDescent="0.25">
      <c r="A235">
        <v>234</v>
      </c>
      <c r="B235" t="s">
        <v>13</v>
      </c>
      <c r="C235" t="s">
        <v>14</v>
      </c>
      <c r="D235" t="s">
        <v>102</v>
      </c>
      <c r="E235" t="s">
        <v>103</v>
      </c>
      <c r="F235" s="1">
        <v>45679</v>
      </c>
      <c r="G235" s="1">
        <v>45679</v>
      </c>
      <c r="H235">
        <v>13878692948</v>
      </c>
      <c r="I235">
        <v>3</v>
      </c>
      <c r="J235" s="5">
        <v>7045.5</v>
      </c>
      <c r="K235" s="1">
        <v>45709</v>
      </c>
      <c r="L235" s="5">
        <v>7045.5</v>
      </c>
      <c r="M235" s="1">
        <v>45700</v>
      </c>
      <c r="N235">
        <v>-9</v>
      </c>
      <c r="O235">
        <f t="shared" si="6"/>
        <v>-63409.5</v>
      </c>
      <c r="R235" s="4">
        <f t="shared" si="7"/>
        <v>30</v>
      </c>
    </row>
    <row r="236" spans="1:18" x14ac:dyDescent="0.25">
      <c r="A236">
        <v>235</v>
      </c>
      <c r="B236" t="s">
        <v>13</v>
      </c>
      <c r="C236" t="s">
        <v>14</v>
      </c>
      <c r="D236" t="s">
        <v>33</v>
      </c>
      <c r="E236">
        <v>3451850402</v>
      </c>
      <c r="F236" s="1">
        <v>45679</v>
      </c>
      <c r="G236" s="1">
        <v>45679</v>
      </c>
      <c r="H236">
        <v>13880069410</v>
      </c>
      <c r="I236" t="s">
        <v>104</v>
      </c>
      <c r="J236" s="5">
        <v>709</v>
      </c>
      <c r="K236" s="1">
        <v>45709</v>
      </c>
      <c r="L236" s="5">
        <v>604.5</v>
      </c>
      <c r="M236" s="1">
        <v>45687</v>
      </c>
      <c r="N236">
        <v>-22</v>
      </c>
      <c r="O236">
        <f t="shared" si="6"/>
        <v>-13299</v>
      </c>
      <c r="R236" s="4">
        <f t="shared" si="7"/>
        <v>30</v>
      </c>
    </row>
    <row r="237" spans="1:18" x14ac:dyDescent="0.25">
      <c r="A237">
        <v>236</v>
      </c>
      <c r="B237" t="s">
        <v>13</v>
      </c>
      <c r="C237" t="s">
        <v>14</v>
      </c>
      <c r="D237" t="s">
        <v>32</v>
      </c>
      <c r="E237">
        <v>2616630022</v>
      </c>
      <c r="F237" s="1">
        <v>45679</v>
      </c>
      <c r="G237" s="1">
        <v>45679</v>
      </c>
      <c r="H237">
        <v>13883789981</v>
      </c>
      <c r="I237">
        <v>2250005365</v>
      </c>
      <c r="J237" s="5">
        <v>103.24</v>
      </c>
      <c r="K237" s="1">
        <v>45709</v>
      </c>
      <c r="L237" s="5">
        <v>87.47</v>
      </c>
      <c r="M237" s="1">
        <v>45708</v>
      </c>
      <c r="N237">
        <v>-1</v>
      </c>
      <c r="O237">
        <f t="shared" si="6"/>
        <v>-87.47</v>
      </c>
      <c r="R237" s="4">
        <f t="shared" si="7"/>
        <v>30</v>
      </c>
    </row>
    <row r="238" spans="1:18" x14ac:dyDescent="0.25">
      <c r="A238">
        <v>237</v>
      </c>
      <c r="B238" t="s">
        <v>13</v>
      </c>
      <c r="C238" t="s">
        <v>14</v>
      </c>
      <c r="D238" t="s">
        <v>32</v>
      </c>
      <c r="E238">
        <v>2616630022</v>
      </c>
      <c r="F238" s="1">
        <v>45679</v>
      </c>
      <c r="G238" s="1">
        <v>45679</v>
      </c>
      <c r="H238">
        <v>13883790125</v>
      </c>
      <c r="I238">
        <v>2250005379</v>
      </c>
      <c r="J238" s="5">
        <v>231</v>
      </c>
      <c r="K238" s="1">
        <v>45709</v>
      </c>
      <c r="L238" s="5">
        <v>195.71</v>
      </c>
      <c r="M238" s="1">
        <v>45708</v>
      </c>
      <c r="N238">
        <v>-1</v>
      </c>
      <c r="O238">
        <f t="shared" si="6"/>
        <v>-195.71</v>
      </c>
      <c r="R238" s="4">
        <f t="shared" si="7"/>
        <v>30</v>
      </c>
    </row>
    <row r="239" spans="1:18" x14ac:dyDescent="0.25">
      <c r="A239">
        <v>238</v>
      </c>
      <c r="B239" t="s">
        <v>13</v>
      </c>
      <c r="C239" t="s">
        <v>14</v>
      </c>
      <c r="D239" t="s">
        <v>32</v>
      </c>
      <c r="E239">
        <v>2616630022</v>
      </c>
      <c r="F239" s="1">
        <v>45679</v>
      </c>
      <c r="G239" s="1">
        <v>45679</v>
      </c>
      <c r="H239">
        <v>13883790262</v>
      </c>
      <c r="I239">
        <v>2250005388</v>
      </c>
      <c r="J239" s="5">
        <v>77.88</v>
      </c>
      <c r="K239" s="1">
        <v>45709</v>
      </c>
      <c r="L239" s="5">
        <v>65.98</v>
      </c>
      <c r="M239" s="1">
        <v>45708</v>
      </c>
      <c r="N239">
        <v>-1</v>
      </c>
      <c r="O239">
        <f t="shared" si="6"/>
        <v>-65.98</v>
      </c>
      <c r="R239" s="4">
        <f t="shared" si="7"/>
        <v>30</v>
      </c>
    </row>
    <row r="240" spans="1:18" x14ac:dyDescent="0.25">
      <c r="A240">
        <v>239</v>
      </c>
      <c r="B240" t="s">
        <v>13</v>
      </c>
      <c r="C240" t="s">
        <v>14</v>
      </c>
      <c r="D240" t="s">
        <v>32</v>
      </c>
      <c r="E240">
        <v>2616630022</v>
      </c>
      <c r="F240" s="1">
        <v>45679</v>
      </c>
      <c r="G240" s="1">
        <v>45679</v>
      </c>
      <c r="H240">
        <v>13883790396</v>
      </c>
      <c r="I240">
        <v>2250005396</v>
      </c>
      <c r="J240" s="5">
        <v>24.68</v>
      </c>
      <c r="K240" s="1">
        <v>45709</v>
      </c>
      <c r="L240" s="5">
        <v>20.91</v>
      </c>
      <c r="M240" s="1">
        <v>45708</v>
      </c>
      <c r="N240">
        <v>-1</v>
      </c>
      <c r="O240">
        <f t="shared" si="6"/>
        <v>-20.91</v>
      </c>
      <c r="R240" s="4">
        <f t="shared" si="7"/>
        <v>30</v>
      </c>
    </row>
    <row r="241" spans="1:18" x14ac:dyDescent="0.25">
      <c r="A241">
        <v>240</v>
      </c>
      <c r="B241" t="s">
        <v>13</v>
      </c>
      <c r="C241" t="s">
        <v>14</v>
      </c>
      <c r="D241" t="s">
        <v>32</v>
      </c>
      <c r="E241">
        <v>2616630022</v>
      </c>
      <c r="F241" s="1">
        <v>45679</v>
      </c>
      <c r="G241" s="1">
        <v>45679</v>
      </c>
      <c r="H241">
        <v>13883797501</v>
      </c>
      <c r="I241">
        <v>2250005354</v>
      </c>
      <c r="J241" s="5">
        <v>206.96</v>
      </c>
      <c r="K241" s="1">
        <v>45709</v>
      </c>
      <c r="L241" s="5">
        <v>175.34</v>
      </c>
      <c r="M241" s="1">
        <v>45708</v>
      </c>
      <c r="N241">
        <v>-1</v>
      </c>
      <c r="O241">
        <f t="shared" si="6"/>
        <v>-175.34</v>
      </c>
      <c r="R241" s="4">
        <f t="shared" si="7"/>
        <v>30</v>
      </c>
    </row>
    <row r="242" spans="1:18" x14ac:dyDescent="0.25">
      <c r="A242">
        <v>241</v>
      </c>
      <c r="B242" t="s">
        <v>13</v>
      </c>
      <c r="C242" t="s">
        <v>14</v>
      </c>
      <c r="D242" t="s">
        <v>32</v>
      </c>
      <c r="E242">
        <v>2616630022</v>
      </c>
      <c r="F242" s="1">
        <v>45679</v>
      </c>
      <c r="G242" s="1">
        <v>45679</v>
      </c>
      <c r="H242">
        <v>13883797989</v>
      </c>
      <c r="I242">
        <v>2250005328</v>
      </c>
      <c r="J242" s="5">
        <v>566.95000000000005</v>
      </c>
      <c r="K242" s="1">
        <v>45709</v>
      </c>
      <c r="L242" s="5">
        <v>480.33</v>
      </c>
      <c r="M242" s="1">
        <v>45708</v>
      </c>
      <c r="N242">
        <v>-1</v>
      </c>
      <c r="O242">
        <f t="shared" si="6"/>
        <v>-480.33</v>
      </c>
      <c r="R242" s="4">
        <f t="shared" si="7"/>
        <v>30</v>
      </c>
    </row>
    <row r="243" spans="1:18" x14ac:dyDescent="0.25">
      <c r="A243">
        <v>242</v>
      </c>
      <c r="B243" t="s">
        <v>13</v>
      </c>
      <c r="C243" t="s">
        <v>14</v>
      </c>
      <c r="D243" t="s">
        <v>32</v>
      </c>
      <c r="E243">
        <v>2616630022</v>
      </c>
      <c r="F243" s="1">
        <v>45679</v>
      </c>
      <c r="G243" s="1">
        <v>45679</v>
      </c>
      <c r="H243">
        <v>13883798242</v>
      </c>
      <c r="I243">
        <v>2250005340</v>
      </c>
      <c r="J243" s="5">
        <v>6.04</v>
      </c>
      <c r="K243" s="1">
        <v>45709</v>
      </c>
      <c r="L243" s="5">
        <v>5.12</v>
      </c>
      <c r="M243" s="1">
        <v>45708</v>
      </c>
      <c r="N243">
        <v>-1</v>
      </c>
      <c r="O243">
        <f t="shared" si="6"/>
        <v>-5.12</v>
      </c>
      <c r="R243" s="4">
        <f t="shared" si="7"/>
        <v>30</v>
      </c>
    </row>
    <row r="244" spans="1:18" x14ac:dyDescent="0.25">
      <c r="A244">
        <v>243</v>
      </c>
      <c r="B244" t="s">
        <v>13</v>
      </c>
      <c r="C244" t="s">
        <v>14</v>
      </c>
      <c r="D244" t="s">
        <v>32</v>
      </c>
      <c r="E244">
        <v>2616630022</v>
      </c>
      <c r="F244" s="1">
        <v>45679</v>
      </c>
      <c r="G244" s="1">
        <v>45679</v>
      </c>
      <c r="H244">
        <v>13883799303</v>
      </c>
      <c r="I244">
        <v>2250005311</v>
      </c>
      <c r="J244" s="5">
        <v>506.95</v>
      </c>
      <c r="K244" s="1">
        <v>45709</v>
      </c>
      <c r="L244" s="5">
        <v>429.5</v>
      </c>
      <c r="M244" s="1">
        <v>45708</v>
      </c>
      <c r="N244">
        <v>-1</v>
      </c>
      <c r="O244">
        <f t="shared" si="6"/>
        <v>-429.5</v>
      </c>
      <c r="R244" s="4">
        <f t="shared" si="7"/>
        <v>30</v>
      </c>
    </row>
    <row r="245" spans="1:18" x14ac:dyDescent="0.25">
      <c r="A245">
        <v>244</v>
      </c>
      <c r="B245" t="s">
        <v>13</v>
      </c>
      <c r="C245" t="s">
        <v>14</v>
      </c>
      <c r="D245" t="s">
        <v>32</v>
      </c>
      <c r="E245">
        <v>2616630022</v>
      </c>
      <c r="F245" s="1">
        <v>45679</v>
      </c>
      <c r="G245" s="1">
        <v>45679</v>
      </c>
      <c r="H245">
        <v>13883800026</v>
      </c>
      <c r="I245">
        <v>2250005320</v>
      </c>
      <c r="J245" s="5">
        <v>682.9</v>
      </c>
      <c r="K245" s="1">
        <v>45709</v>
      </c>
      <c r="L245" s="5">
        <v>578.57000000000005</v>
      </c>
      <c r="M245" s="1">
        <v>45708</v>
      </c>
      <c r="N245">
        <v>-1</v>
      </c>
      <c r="O245">
        <f t="shared" si="6"/>
        <v>-578.57000000000005</v>
      </c>
      <c r="R245" s="4">
        <f t="shared" si="7"/>
        <v>30</v>
      </c>
    </row>
    <row r="246" spans="1:18" x14ac:dyDescent="0.25">
      <c r="A246">
        <v>245</v>
      </c>
      <c r="B246" t="s">
        <v>13</v>
      </c>
      <c r="C246" t="s">
        <v>14</v>
      </c>
      <c r="D246" t="s">
        <v>32</v>
      </c>
      <c r="E246">
        <v>2616630022</v>
      </c>
      <c r="F246" s="1">
        <v>45679</v>
      </c>
      <c r="G246" s="1">
        <v>45679</v>
      </c>
      <c r="H246">
        <v>13883801340</v>
      </c>
      <c r="I246">
        <v>2250005286</v>
      </c>
      <c r="J246" s="5">
        <v>465.06</v>
      </c>
      <c r="K246" s="1">
        <v>45709</v>
      </c>
      <c r="L246" s="5">
        <v>394.01</v>
      </c>
      <c r="M246" s="1">
        <v>45708</v>
      </c>
      <c r="N246">
        <v>-1</v>
      </c>
      <c r="O246">
        <f t="shared" si="6"/>
        <v>-394.01</v>
      </c>
      <c r="R246" s="4">
        <f t="shared" si="7"/>
        <v>30</v>
      </c>
    </row>
    <row r="247" spans="1:18" x14ac:dyDescent="0.25">
      <c r="A247">
        <v>246</v>
      </c>
      <c r="B247" t="s">
        <v>13</v>
      </c>
      <c r="C247" t="s">
        <v>14</v>
      </c>
      <c r="D247" t="s">
        <v>32</v>
      </c>
      <c r="E247">
        <v>2616630022</v>
      </c>
      <c r="F247" s="1">
        <v>45679</v>
      </c>
      <c r="G247" s="1">
        <v>45679</v>
      </c>
      <c r="H247">
        <v>13883802796</v>
      </c>
      <c r="I247">
        <v>2250005337</v>
      </c>
      <c r="J247" s="5">
        <v>18.91</v>
      </c>
      <c r="K247" s="1">
        <v>45709</v>
      </c>
      <c r="L247" s="5">
        <v>16.02</v>
      </c>
      <c r="M247" s="1">
        <v>45708</v>
      </c>
      <c r="N247">
        <v>-1</v>
      </c>
      <c r="O247">
        <f t="shared" si="6"/>
        <v>-16.02</v>
      </c>
      <c r="R247" s="4">
        <f t="shared" si="7"/>
        <v>30</v>
      </c>
    </row>
    <row r="248" spans="1:18" x14ac:dyDescent="0.25">
      <c r="A248">
        <v>247</v>
      </c>
      <c r="B248" t="s">
        <v>13</v>
      </c>
      <c r="C248" t="s">
        <v>14</v>
      </c>
      <c r="D248" t="s">
        <v>32</v>
      </c>
      <c r="E248">
        <v>2616630022</v>
      </c>
      <c r="F248" s="1">
        <v>45679</v>
      </c>
      <c r="G248" s="1">
        <v>45679</v>
      </c>
      <c r="H248">
        <v>13883824532</v>
      </c>
      <c r="I248">
        <v>2250005397</v>
      </c>
      <c r="J248" s="5">
        <v>51.04</v>
      </c>
      <c r="K248" s="1">
        <v>45709</v>
      </c>
      <c r="L248" s="5">
        <v>43.24</v>
      </c>
      <c r="M248" s="1">
        <v>45708</v>
      </c>
      <c r="N248">
        <v>-1</v>
      </c>
      <c r="O248">
        <f t="shared" si="6"/>
        <v>-43.24</v>
      </c>
      <c r="R248" s="4">
        <f t="shared" si="7"/>
        <v>30</v>
      </c>
    </row>
    <row r="249" spans="1:18" x14ac:dyDescent="0.25">
      <c r="A249">
        <v>248</v>
      </c>
      <c r="B249" t="s">
        <v>13</v>
      </c>
      <c r="C249" t="s">
        <v>14</v>
      </c>
      <c r="D249" t="s">
        <v>32</v>
      </c>
      <c r="E249">
        <v>2616630022</v>
      </c>
      <c r="F249" s="1">
        <v>45679</v>
      </c>
      <c r="G249" s="1">
        <v>45679</v>
      </c>
      <c r="H249">
        <v>13883831114</v>
      </c>
      <c r="I249">
        <v>2250005280</v>
      </c>
      <c r="J249" s="5">
        <v>575.82000000000005</v>
      </c>
      <c r="K249" s="1">
        <v>45709</v>
      </c>
      <c r="L249" s="5">
        <v>487.85</v>
      </c>
      <c r="M249" s="1">
        <v>45708</v>
      </c>
      <c r="N249">
        <v>-1</v>
      </c>
      <c r="O249">
        <f t="shared" si="6"/>
        <v>-487.85</v>
      </c>
      <c r="R249" s="4">
        <f t="shared" si="7"/>
        <v>30</v>
      </c>
    </row>
    <row r="250" spans="1:18" x14ac:dyDescent="0.25">
      <c r="A250">
        <v>249</v>
      </c>
      <c r="B250" t="s">
        <v>13</v>
      </c>
      <c r="C250" t="s">
        <v>14</v>
      </c>
      <c r="D250" t="s">
        <v>32</v>
      </c>
      <c r="E250">
        <v>2616630022</v>
      </c>
      <c r="F250" s="1">
        <v>45679</v>
      </c>
      <c r="G250" s="1">
        <v>45679</v>
      </c>
      <c r="H250">
        <v>13883833195</v>
      </c>
      <c r="I250">
        <v>2250005278</v>
      </c>
      <c r="J250" s="5">
        <v>28.01</v>
      </c>
      <c r="K250" s="1">
        <v>45709</v>
      </c>
      <c r="L250" s="5">
        <v>23.73</v>
      </c>
      <c r="M250" s="1">
        <v>45708</v>
      </c>
      <c r="N250">
        <v>-1</v>
      </c>
      <c r="O250">
        <f t="shared" si="6"/>
        <v>-23.73</v>
      </c>
      <c r="R250" s="4">
        <f t="shared" si="7"/>
        <v>30</v>
      </c>
    </row>
    <row r="251" spans="1:18" x14ac:dyDescent="0.25">
      <c r="A251">
        <v>250</v>
      </c>
      <c r="B251" t="s">
        <v>13</v>
      </c>
      <c r="C251" t="s">
        <v>14</v>
      </c>
      <c r="D251" t="s">
        <v>32</v>
      </c>
      <c r="E251">
        <v>2616630022</v>
      </c>
      <c r="F251" s="1">
        <v>45679</v>
      </c>
      <c r="G251" s="1">
        <v>45679</v>
      </c>
      <c r="H251">
        <v>13883837018</v>
      </c>
      <c r="I251">
        <v>2250005339</v>
      </c>
      <c r="J251" s="5">
        <v>92.8</v>
      </c>
      <c r="K251" s="1">
        <v>45709</v>
      </c>
      <c r="L251" s="5">
        <v>78.62</v>
      </c>
      <c r="M251" s="1">
        <v>45708</v>
      </c>
      <c r="N251">
        <v>-1</v>
      </c>
      <c r="O251">
        <f t="shared" si="6"/>
        <v>-78.62</v>
      </c>
      <c r="R251" s="4">
        <f t="shared" si="7"/>
        <v>30</v>
      </c>
    </row>
    <row r="252" spans="1:18" x14ac:dyDescent="0.25">
      <c r="A252">
        <v>251</v>
      </c>
      <c r="B252" t="s">
        <v>13</v>
      </c>
      <c r="C252" t="s">
        <v>14</v>
      </c>
      <c r="D252" t="s">
        <v>32</v>
      </c>
      <c r="E252">
        <v>2616630022</v>
      </c>
      <c r="F252" s="1">
        <v>45679</v>
      </c>
      <c r="G252" s="1">
        <v>45679</v>
      </c>
      <c r="H252">
        <v>13883838604</v>
      </c>
      <c r="I252">
        <v>2250005346</v>
      </c>
      <c r="J252" s="5">
        <v>97.65</v>
      </c>
      <c r="K252" s="1">
        <v>45709</v>
      </c>
      <c r="L252" s="5">
        <v>82.73</v>
      </c>
      <c r="M252" s="1">
        <v>45708</v>
      </c>
      <c r="N252">
        <v>-1</v>
      </c>
      <c r="O252">
        <f t="shared" si="6"/>
        <v>-82.73</v>
      </c>
      <c r="R252" s="4">
        <f t="shared" si="7"/>
        <v>30</v>
      </c>
    </row>
    <row r="253" spans="1:18" x14ac:dyDescent="0.25">
      <c r="A253">
        <v>252</v>
      </c>
      <c r="B253" t="s">
        <v>13</v>
      </c>
      <c r="C253" t="s">
        <v>14</v>
      </c>
      <c r="D253" t="s">
        <v>32</v>
      </c>
      <c r="E253">
        <v>2616630022</v>
      </c>
      <c r="F253" s="1">
        <v>45679</v>
      </c>
      <c r="G253" s="1">
        <v>45679</v>
      </c>
      <c r="H253">
        <v>13883838878</v>
      </c>
      <c r="I253">
        <v>2250005353</v>
      </c>
      <c r="J253" s="5">
        <v>830.42</v>
      </c>
      <c r="K253" s="1">
        <v>45709</v>
      </c>
      <c r="L253" s="5">
        <v>703.55</v>
      </c>
      <c r="M253" s="1">
        <v>45708</v>
      </c>
      <c r="N253">
        <v>-1</v>
      </c>
      <c r="O253">
        <f t="shared" si="6"/>
        <v>-703.55</v>
      </c>
      <c r="R253" s="4">
        <f t="shared" si="7"/>
        <v>30</v>
      </c>
    </row>
    <row r="254" spans="1:18" x14ac:dyDescent="0.25">
      <c r="A254">
        <v>253</v>
      </c>
      <c r="B254" t="s">
        <v>13</v>
      </c>
      <c r="C254" t="s">
        <v>14</v>
      </c>
      <c r="D254" t="s">
        <v>32</v>
      </c>
      <c r="E254">
        <v>2616630022</v>
      </c>
      <c r="F254" s="1">
        <v>45679</v>
      </c>
      <c r="G254" s="1">
        <v>45679</v>
      </c>
      <c r="H254">
        <v>13883839928</v>
      </c>
      <c r="I254">
        <v>2250005355</v>
      </c>
      <c r="J254" s="5">
        <v>260.83</v>
      </c>
      <c r="K254" s="1">
        <v>45709</v>
      </c>
      <c r="L254" s="5">
        <v>220.98</v>
      </c>
      <c r="M254" s="1">
        <v>45708</v>
      </c>
      <c r="N254">
        <v>-1</v>
      </c>
      <c r="O254">
        <f t="shared" si="6"/>
        <v>-220.98</v>
      </c>
      <c r="R254" s="4">
        <f t="shared" si="7"/>
        <v>30</v>
      </c>
    </row>
    <row r="255" spans="1:18" x14ac:dyDescent="0.25">
      <c r="A255">
        <v>254</v>
      </c>
      <c r="B255" t="s">
        <v>13</v>
      </c>
      <c r="C255" t="s">
        <v>14</v>
      </c>
      <c r="D255" t="s">
        <v>32</v>
      </c>
      <c r="E255">
        <v>2616630022</v>
      </c>
      <c r="F255" s="1">
        <v>45679</v>
      </c>
      <c r="G255" s="1">
        <v>45679</v>
      </c>
      <c r="H255">
        <v>13883841093</v>
      </c>
      <c r="I255">
        <v>2250005362</v>
      </c>
      <c r="J255" s="5">
        <v>634.89</v>
      </c>
      <c r="K255" s="1">
        <v>45709</v>
      </c>
      <c r="L255" s="5">
        <v>537.89</v>
      </c>
      <c r="M255" s="1">
        <v>45708</v>
      </c>
      <c r="N255">
        <v>-1</v>
      </c>
      <c r="O255">
        <f t="shared" si="6"/>
        <v>-537.89</v>
      </c>
      <c r="R255" s="4">
        <f t="shared" si="7"/>
        <v>30</v>
      </c>
    </row>
    <row r="256" spans="1:18" x14ac:dyDescent="0.25">
      <c r="A256">
        <v>255</v>
      </c>
      <c r="B256" t="s">
        <v>13</v>
      </c>
      <c r="C256" t="s">
        <v>14</v>
      </c>
      <c r="D256" t="s">
        <v>32</v>
      </c>
      <c r="E256">
        <v>2616630022</v>
      </c>
      <c r="F256" s="1">
        <v>45679</v>
      </c>
      <c r="G256" s="1">
        <v>45679</v>
      </c>
      <c r="H256">
        <v>13883876307</v>
      </c>
      <c r="I256">
        <v>2250005264</v>
      </c>
      <c r="J256" s="5">
        <v>266.61</v>
      </c>
      <c r="K256" s="1">
        <v>45709</v>
      </c>
      <c r="L256" s="5">
        <v>225.88</v>
      </c>
      <c r="M256" s="1">
        <v>45708</v>
      </c>
      <c r="N256">
        <v>-1</v>
      </c>
      <c r="O256">
        <f t="shared" si="6"/>
        <v>-225.88</v>
      </c>
      <c r="R256" s="4">
        <f t="shared" si="7"/>
        <v>30</v>
      </c>
    </row>
    <row r="257" spans="1:18" x14ac:dyDescent="0.25">
      <c r="A257">
        <v>256</v>
      </c>
      <c r="B257" t="s">
        <v>13</v>
      </c>
      <c r="C257" t="s">
        <v>14</v>
      </c>
      <c r="D257" t="s">
        <v>32</v>
      </c>
      <c r="E257">
        <v>2616630022</v>
      </c>
      <c r="F257" s="1">
        <v>45679</v>
      </c>
      <c r="G257" s="1">
        <v>45679</v>
      </c>
      <c r="H257">
        <v>13883905511</v>
      </c>
      <c r="I257">
        <v>2250005261</v>
      </c>
      <c r="J257" s="5">
        <v>118.6</v>
      </c>
      <c r="K257" s="1">
        <v>45709</v>
      </c>
      <c r="L257" s="5">
        <v>100.48</v>
      </c>
      <c r="M257" s="1">
        <v>45708</v>
      </c>
      <c r="N257">
        <v>-1</v>
      </c>
      <c r="O257">
        <f t="shared" si="6"/>
        <v>-100.48</v>
      </c>
      <c r="R257" s="4">
        <f t="shared" si="7"/>
        <v>30</v>
      </c>
    </row>
    <row r="258" spans="1:18" x14ac:dyDescent="0.25">
      <c r="A258">
        <v>257</v>
      </c>
      <c r="B258" t="s">
        <v>13</v>
      </c>
      <c r="C258" t="s">
        <v>14</v>
      </c>
      <c r="D258" t="s">
        <v>32</v>
      </c>
      <c r="E258">
        <v>2616630022</v>
      </c>
      <c r="F258" s="1">
        <v>45679</v>
      </c>
      <c r="G258" s="1">
        <v>45679</v>
      </c>
      <c r="H258">
        <v>13883932815</v>
      </c>
      <c r="I258">
        <v>2250005297</v>
      </c>
      <c r="J258" s="5">
        <v>1267.21</v>
      </c>
      <c r="K258" s="1">
        <v>45709</v>
      </c>
      <c r="L258" s="5">
        <v>1073.6099999999999</v>
      </c>
      <c r="M258" s="1">
        <v>45708</v>
      </c>
      <c r="N258">
        <v>-1</v>
      </c>
      <c r="O258">
        <f t="shared" si="6"/>
        <v>-1073.6099999999999</v>
      </c>
      <c r="R258" s="4">
        <f t="shared" si="7"/>
        <v>30</v>
      </c>
    </row>
    <row r="259" spans="1:18" x14ac:dyDescent="0.25">
      <c r="A259">
        <v>258</v>
      </c>
      <c r="B259" t="s">
        <v>13</v>
      </c>
      <c r="C259" t="s">
        <v>14</v>
      </c>
      <c r="D259" t="s">
        <v>32</v>
      </c>
      <c r="E259">
        <v>2616630022</v>
      </c>
      <c r="F259" s="1">
        <v>45679</v>
      </c>
      <c r="G259" s="1">
        <v>45679</v>
      </c>
      <c r="H259">
        <v>13883936891</v>
      </c>
      <c r="I259">
        <v>2250005271</v>
      </c>
      <c r="J259" s="5">
        <v>18.7</v>
      </c>
      <c r="K259" s="1">
        <v>45709</v>
      </c>
      <c r="L259" s="5">
        <v>15.84</v>
      </c>
      <c r="M259" s="1">
        <v>45708</v>
      </c>
      <c r="N259">
        <v>-1</v>
      </c>
      <c r="O259">
        <f t="shared" ref="O259:O322" si="8">N259*L259</f>
        <v>-15.84</v>
      </c>
      <c r="R259" s="4">
        <f t="shared" ref="R259:R322" si="9">+K259-G259</f>
        <v>30</v>
      </c>
    </row>
    <row r="260" spans="1:18" x14ac:dyDescent="0.25">
      <c r="A260">
        <v>259</v>
      </c>
      <c r="B260" t="s">
        <v>13</v>
      </c>
      <c r="C260" t="s">
        <v>14</v>
      </c>
      <c r="D260" t="s">
        <v>32</v>
      </c>
      <c r="E260">
        <v>2616630022</v>
      </c>
      <c r="F260" s="1">
        <v>45679</v>
      </c>
      <c r="G260" s="1">
        <v>45679</v>
      </c>
      <c r="H260">
        <v>13883973790</v>
      </c>
      <c r="I260">
        <v>2250005298</v>
      </c>
      <c r="J260" s="5">
        <v>393.97</v>
      </c>
      <c r="K260" s="1">
        <v>45709</v>
      </c>
      <c r="L260" s="5">
        <v>333.78</v>
      </c>
      <c r="M260" s="1">
        <v>45708</v>
      </c>
      <c r="N260">
        <v>-1</v>
      </c>
      <c r="O260">
        <f t="shared" si="8"/>
        <v>-333.78</v>
      </c>
      <c r="R260" s="4">
        <f t="shared" si="9"/>
        <v>30</v>
      </c>
    </row>
    <row r="261" spans="1:18" x14ac:dyDescent="0.25">
      <c r="A261">
        <v>260</v>
      </c>
      <c r="B261" t="s">
        <v>13</v>
      </c>
      <c r="C261" t="s">
        <v>14</v>
      </c>
      <c r="D261" t="s">
        <v>32</v>
      </c>
      <c r="E261">
        <v>2616630022</v>
      </c>
      <c r="F261" s="1">
        <v>45679</v>
      </c>
      <c r="G261" s="1">
        <v>45679</v>
      </c>
      <c r="H261">
        <v>13883974636</v>
      </c>
      <c r="I261">
        <v>2250005272</v>
      </c>
      <c r="J261" s="5">
        <v>2.99</v>
      </c>
      <c r="K261" s="1">
        <v>45709</v>
      </c>
      <c r="L261" s="5">
        <v>2.5299999999999998</v>
      </c>
      <c r="M261" s="1">
        <v>45708</v>
      </c>
      <c r="N261">
        <v>-1</v>
      </c>
      <c r="O261">
        <f t="shared" si="8"/>
        <v>-2.5299999999999998</v>
      </c>
      <c r="R261" s="4">
        <f t="shared" si="9"/>
        <v>30</v>
      </c>
    </row>
    <row r="262" spans="1:18" x14ac:dyDescent="0.25">
      <c r="A262">
        <v>261</v>
      </c>
      <c r="B262" t="s">
        <v>13</v>
      </c>
      <c r="C262" t="s">
        <v>14</v>
      </c>
      <c r="D262" t="s">
        <v>32</v>
      </c>
      <c r="E262">
        <v>2616630022</v>
      </c>
      <c r="F262" s="1">
        <v>45679</v>
      </c>
      <c r="G262" s="1">
        <v>45679</v>
      </c>
      <c r="H262">
        <v>13884001708</v>
      </c>
      <c r="I262">
        <v>2250005303</v>
      </c>
      <c r="J262" s="5">
        <v>5438.8</v>
      </c>
      <c r="K262" s="1">
        <v>45709</v>
      </c>
      <c r="L262" s="5">
        <v>4607.87</v>
      </c>
      <c r="M262" s="1">
        <v>45708</v>
      </c>
      <c r="N262">
        <v>-1</v>
      </c>
      <c r="O262">
        <f t="shared" si="8"/>
        <v>-4607.87</v>
      </c>
      <c r="R262" s="4">
        <f t="shared" si="9"/>
        <v>30</v>
      </c>
    </row>
    <row r="263" spans="1:18" x14ac:dyDescent="0.25">
      <c r="A263">
        <v>262</v>
      </c>
      <c r="B263" t="s">
        <v>13</v>
      </c>
      <c r="C263" t="s">
        <v>14</v>
      </c>
      <c r="D263" t="s">
        <v>32</v>
      </c>
      <c r="E263">
        <v>2616630022</v>
      </c>
      <c r="F263" s="1">
        <v>45679</v>
      </c>
      <c r="G263" s="1">
        <v>45679</v>
      </c>
      <c r="H263">
        <v>13884003665</v>
      </c>
      <c r="I263">
        <v>2250005363</v>
      </c>
      <c r="J263" s="5">
        <v>678.82</v>
      </c>
      <c r="K263" s="1">
        <v>45709</v>
      </c>
      <c r="L263" s="5">
        <v>575.11</v>
      </c>
      <c r="M263" s="1">
        <v>45708</v>
      </c>
      <c r="N263">
        <v>-1</v>
      </c>
      <c r="O263">
        <f t="shared" si="8"/>
        <v>-575.11</v>
      </c>
      <c r="R263" s="4">
        <f t="shared" si="9"/>
        <v>30</v>
      </c>
    </row>
    <row r="264" spans="1:18" x14ac:dyDescent="0.25">
      <c r="A264">
        <v>263</v>
      </c>
      <c r="B264" t="s">
        <v>13</v>
      </c>
      <c r="C264" t="s">
        <v>14</v>
      </c>
      <c r="D264" t="s">
        <v>32</v>
      </c>
      <c r="E264">
        <v>2616630022</v>
      </c>
      <c r="F264" s="1">
        <v>45679</v>
      </c>
      <c r="G264" s="1">
        <v>45679</v>
      </c>
      <c r="H264">
        <v>13884005694</v>
      </c>
      <c r="I264">
        <v>2250005269</v>
      </c>
      <c r="J264" s="5">
        <v>2305.4899999999998</v>
      </c>
      <c r="K264" s="1">
        <v>45709</v>
      </c>
      <c r="L264" s="5">
        <v>1953.26</v>
      </c>
      <c r="M264" s="1">
        <v>45708</v>
      </c>
      <c r="N264">
        <v>-1</v>
      </c>
      <c r="O264">
        <f t="shared" si="8"/>
        <v>-1953.26</v>
      </c>
      <c r="R264" s="4">
        <f t="shared" si="9"/>
        <v>30</v>
      </c>
    </row>
    <row r="265" spans="1:18" x14ac:dyDescent="0.25">
      <c r="A265">
        <v>264</v>
      </c>
      <c r="B265" t="s">
        <v>13</v>
      </c>
      <c r="C265" t="s">
        <v>14</v>
      </c>
      <c r="D265" t="s">
        <v>32</v>
      </c>
      <c r="E265">
        <v>2616630022</v>
      </c>
      <c r="F265" s="1">
        <v>45679</v>
      </c>
      <c r="G265" s="1">
        <v>45679</v>
      </c>
      <c r="H265">
        <v>13884037894</v>
      </c>
      <c r="I265">
        <v>2250005404</v>
      </c>
      <c r="J265" s="5">
        <v>1687.53</v>
      </c>
      <c r="K265" s="1">
        <v>45709</v>
      </c>
      <c r="L265" s="5">
        <v>1429.71</v>
      </c>
      <c r="M265" s="1">
        <v>45708</v>
      </c>
      <c r="N265">
        <v>-1</v>
      </c>
      <c r="O265">
        <f t="shared" si="8"/>
        <v>-1429.71</v>
      </c>
      <c r="R265" s="4">
        <f t="shared" si="9"/>
        <v>30</v>
      </c>
    </row>
    <row r="266" spans="1:18" x14ac:dyDescent="0.25">
      <c r="A266">
        <v>265</v>
      </c>
      <c r="B266" t="s">
        <v>13</v>
      </c>
      <c r="C266" t="s">
        <v>14</v>
      </c>
      <c r="D266" t="s">
        <v>32</v>
      </c>
      <c r="E266">
        <v>2616630022</v>
      </c>
      <c r="F266" s="1">
        <v>45681</v>
      </c>
      <c r="G266" s="1">
        <v>45681</v>
      </c>
      <c r="H266">
        <v>13893328116</v>
      </c>
      <c r="I266">
        <v>2250005284</v>
      </c>
      <c r="J266" s="5">
        <v>20.3</v>
      </c>
      <c r="K266" s="1">
        <v>45711</v>
      </c>
      <c r="L266" s="5">
        <v>17.2</v>
      </c>
      <c r="M266" s="1">
        <v>45708</v>
      </c>
      <c r="N266">
        <v>-3</v>
      </c>
      <c r="O266">
        <f t="shared" si="8"/>
        <v>-51.599999999999994</v>
      </c>
      <c r="R266" s="4">
        <f t="shared" si="9"/>
        <v>30</v>
      </c>
    </row>
    <row r="267" spans="1:18" x14ac:dyDescent="0.25">
      <c r="A267">
        <v>266</v>
      </c>
      <c r="B267" t="s">
        <v>13</v>
      </c>
      <c r="C267" t="s">
        <v>14</v>
      </c>
      <c r="D267" t="s">
        <v>32</v>
      </c>
      <c r="E267">
        <v>2616630022</v>
      </c>
      <c r="F267" s="1">
        <v>45681</v>
      </c>
      <c r="G267" s="1">
        <v>45681</v>
      </c>
      <c r="H267">
        <v>13893328177</v>
      </c>
      <c r="I267">
        <v>2250005282</v>
      </c>
      <c r="J267" s="5">
        <v>1048.93</v>
      </c>
      <c r="K267" s="1">
        <v>45711</v>
      </c>
      <c r="L267" s="5">
        <v>888.68</v>
      </c>
      <c r="M267" s="1">
        <v>45708</v>
      </c>
      <c r="N267">
        <v>-3</v>
      </c>
      <c r="O267">
        <f t="shared" si="8"/>
        <v>-2666.04</v>
      </c>
      <c r="R267" s="4">
        <f t="shared" si="9"/>
        <v>30</v>
      </c>
    </row>
    <row r="268" spans="1:18" x14ac:dyDescent="0.25">
      <c r="A268">
        <v>267</v>
      </c>
      <c r="B268" t="s">
        <v>13</v>
      </c>
      <c r="C268" t="s">
        <v>14</v>
      </c>
      <c r="D268" t="s">
        <v>32</v>
      </c>
      <c r="E268">
        <v>2616630022</v>
      </c>
      <c r="F268" s="1">
        <v>45681</v>
      </c>
      <c r="G268" s="1">
        <v>45681</v>
      </c>
      <c r="H268">
        <v>13893328815</v>
      </c>
      <c r="I268">
        <v>2250005279</v>
      </c>
      <c r="J268" s="5">
        <v>131.35</v>
      </c>
      <c r="K268" s="1">
        <v>45711</v>
      </c>
      <c r="L268" s="5">
        <v>111.28</v>
      </c>
      <c r="M268" s="1">
        <v>45708</v>
      </c>
      <c r="N268">
        <v>-3</v>
      </c>
      <c r="O268">
        <f t="shared" si="8"/>
        <v>-333.84000000000003</v>
      </c>
      <c r="R268" s="4">
        <f t="shared" si="9"/>
        <v>30</v>
      </c>
    </row>
    <row r="269" spans="1:18" x14ac:dyDescent="0.25">
      <c r="A269">
        <v>268</v>
      </c>
      <c r="B269" t="s">
        <v>13</v>
      </c>
      <c r="C269" t="s">
        <v>14</v>
      </c>
      <c r="D269" t="s">
        <v>32</v>
      </c>
      <c r="E269">
        <v>2616630022</v>
      </c>
      <c r="F269" s="1">
        <v>45681</v>
      </c>
      <c r="G269" s="1">
        <v>45681</v>
      </c>
      <c r="H269">
        <v>13893329258</v>
      </c>
      <c r="I269">
        <v>2250005262</v>
      </c>
      <c r="J269" s="5">
        <v>45.03</v>
      </c>
      <c r="K269" s="1">
        <v>45711</v>
      </c>
      <c r="L269" s="5">
        <v>38.15</v>
      </c>
      <c r="M269" s="1">
        <v>45708</v>
      </c>
      <c r="N269">
        <v>-3</v>
      </c>
      <c r="O269">
        <f t="shared" si="8"/>
        <v>-114.44999999999999</v>
      </c>
      <c r="R269" s="4">
        <f t="shared" si="9"/>
        <v>30</v>
      </c>
    </row>
    <row r="270" spans="1:18" x14ac:dyDescent="0.25">
      <c r="A270">
        <v>269</v>
      </c>
      <c r="B270" t="s">
        <v>13</v>
      </c>
      <c r="C270" t="s">
        <v>14</v>
      </c>
      <c r="D270" t="s">
        <v>32</v>
      </c>
      <c r="E270">
        <v>2616630022</v>
      </c>
      <c r="F270" s="1">
        <v>45681</v>
      </c>
      <c r="G270" s="1">
        <v>45681</v>
      </c>
      <c r="H270">
        <v>13893333739</v>
      </c>
      <c r="I270">
        <v>2250005283</v>
      </c>
      <c r="J270" s="5">
        <v>443.53</v>
      </c>
      <c r="K270" s="1">
        <v>45711</v>
      </c>
      <c r="L270" s="5">
        <v>375.77</v>
      </c>
      <c r="M270" s="1">
        <v>45708</v>
      </c>
      <c r="N270">
        <v>-3</v>
      </c>
      <c r="O270">
        <f t="shared" si="8"/>
        <v>-1127.31</v>
      </c>
      <c r="R270" s="4">
        <f t="shared" si="9"/>
        <v>30</v>
      </c>
    </row>
    <row r="271" spans="1:18" x14ac:dyDescent="0.25">
      <c r="A271">
        <v>270</v>
      </c>
      <c r="B271" t="s">
        <v>13</v>
      </c>
      <c r="C271" t="s">
        <v>14</v>
      </c>
      <c r="D271" t="s">
        <v>32</v>
      </c>
      <c r="E271">
        <v>2616630022</v>
      </c>
      <c r="F271" s="1">
        <v>45681</v>
      </c>
      <c r="G271" s="1">
        <v>45681</v>
      </c>
      <c r="H271">
        <v>13893334500</v>
      </c>
      <c r="I271">
        <v>2250005258</v>
      </c>
      <c r="J271" s="5">
        <v>61.68</v>
      </c>
      <c r="K271" s="1">
        <v>45711</v>
      </c>
      <c r="L271" s="5">
        <v>52.26</v>
      </c>
      <c r="M271" s="1">
        <v>45708</v>
      </c>
      <c r="N271">
        <v>-3</v>
      </c>
      <c r="O271">
        <f t="shared" si="8"/>
        <v>-156.78</v>
      </c>
      <c r="R271" s="4">
        <f t="shared" si="9"/>
        <v>30</v>
      </c>
    </row>
    <row r="272" spans="1:18" x14ac:dyDescent="0.25">
      <c r="A272">
        <v>271</v>
      </c>
      <c r="B272" t="s">
        <v>13</v>
      </c>
      <c r="C272" t="s">
        <v>14</v>
      </c>
      <c r="D272" t="s">
        <v>32</v>
      </c>
      <c r="E272">
        <v>2616630022</v>
      </c>
      <c r="F272" s="1">
        <v>45681</v>
      </c>
      <c r="G272" s="1">
        <v>45681</v>
      </c>
      <c r="H272">
        <v>13893335108</v>
      </c>
      <c r="I272">
        <v>2250005265</v>
      </c>
      <c r="J272" s="5">
        <v>825.12</v>
      </c>
      <c r="K272" s="1">
        <v>45711</v>
      </c>
      <c r="L272" s="5">
        <v>699.06</v>
      </c>
      <c r="M272" s="1">
        <v>45708</v>
      </c>
      <c r="N272">
        <v>-3</v>
      </c>
      <c r="O272">
        <f t="shared" si="8"/>
        <v>-2097.1799999999998</v>
      </c>
      <c r="R272" s="4">
        <f t="shared" si="9"/>
        <v>30</v>
      </c>
    </row>
    <row r="273" spans="1:18" x14ac:dyDescent="0.25">
      <c r="A273">
        <v>272</v>
      </c>
      <c r="B273" t="s">
        <v>13</v>
      </c>
      <c r="C273" t="s">
        <v>14</v>
      </c>
      <c r="D273" t="s">
        <v>32</v>
      </c>
      <c r="E273">
        <v>2616630022</v>
      </c>
      <c r="F273" s="1">
        <v>45681</v>
      </c>
      <c r="G273" s="1">
        <v>45681</v>
      </c>
      <c r="H273">
        <v>13893341330</v>
      </c>
      <c r="I273">
        <v>2250005281</v>
      </c>
      <c r="J273" s="5">
        <v>535.87</v>
      </c>
      <c r="K273" s="1">
        <v>45711</v>
      </c>
      <c r="L273" s="5">
        <v>454</v>
      </c>
      <c r="M273" s="1">
        <v>45708</v>
      </c>
      <c r="N273">
        <v>-3</v>
      </c>
      <c r="O273">
        <f t="shared" si="8"/>
        <v>-1362</v>
      </c>
      <c r="R273" s="4">
        <f t="shared" si="9"/>
        <v>30</v>
      </c>
    </row>
    <row r="274" spans="1:18" x14ac:dyDescent="0.25">
      <c r="A274">
        <v>273</v>
      </c>
      <c r="B274" t="s">
        <v>13</v>
      </c>
      <c r="C274" t="s">
        <v>14</v>
      </c>
      <c r="D274" t="s">
        <v>32</v>
      </c>
      <c r="E274">
        <v>2616630022</v>
      </c>
      <c r="F274" s="1">
        <v>45681</v>
      </c>
      <c r="G274" s="1">
        <v>45681</v>
      </c>
      <c r="H274">
        <v>13893343226</v>
      </c>
      <c r="I274">
        <v>2250005263</v>
      </c>
      <c r="J274" s="5">
        <v>7</v>
      </c>
      <c r="K274" s="1">
        <v>45711</v>
      </c>
      <c r="L274" s="5">
        <v>5.93</v>
      </c>
      <c r="M274" s="1">
        <v>45708</v>
      </c>
      <c r="N274">
        <v>-3</v>
      </c>
      <c r="O274">
        <f t="shared" si="8"/>
        <v>-17.79</v>
      </c>
      <c r="R274" s="4">
        <f t="shared" si="9"/>
        <v>30</v>
      </c>
    </row>
    <row r="275" spans="1:18" x14ac:dyDescent="0.25">
      <c r="A275">
        <v>274</v>
      </c>
      <c r="B275" t="s">
        <v>13</v>
      </c>
      <c r="C275" t="s">
        <v>14</v>
      </c>
      <c r="D275" t="s">
        <v>32</v>
      </c>
      <c r="E275">
        <v>2616630022</v>
      </c>
      <c r="F275" s="1">
        <v>45681</v>
      </c>
      <c r="G275" s="1">
        <v>45681</v>
      </c>
      <c r="H275">
        <v>13893347354</v>
      </c>
      <c r="I275">
        <v>2250005369</v>
      </c>
      <c r="J275" s="5">
        <v>114.88</v>
      </c>
      <c r="K275" s="1">
        <v>45711</v>
      </c>
      <c r="L275" s="5">
        <v>97.33</v>
      </c>
      <c r="M275" s="1">
        <v>45708</v>
      </c>
      <c r="N275">
        <v>-3</v>
      </c>
      <c r="O275">
        <f t="shared" si="8"/>
        <v>-291.99</v>
      </c>
      <c r="R275" s="4">
        <f t="shared" si="9"/>
        <v>30</v>
      </c>
    </row>
    <row r="276" spans="1:18" x14ac:dyDescent="0.25">
      <c r="A276">
        <v>275</v>
      </c>
      <c r="B276" t="s">
        <v>13</v>
      </c>
      <c r="C276" t="s">
        <v>14</v>
      </c>
      <c r="D276" t="s">
        <v>32</v>
      </c>
      <c r="E276">
        <v>2616630022</v>
      </c>
      <c r="F276" s="1">
        <v>45681</v>
      </c>
      <c r="G276" s="1">
        <v>45681</v>
      </c>
      <c r="H276">
        <v>13893347430</v>
      </c>
      <c r="I276">
        <v>2250005371</v>
      </c>
      <c r="J276" s="5">
        <v>184.21</v>
      </c>
      <c r="K276" s="1">
        <v>45711</v>
      </c>
      <c r="L276" s="5">
        <v>156.07</v>
      </c>
      <c r="M276" s="1">
        <v>45708</v>
      </c>
      <c r="N276">
        <v>-3</v>
      </c>
      <c r="O276">
        <f t="shared" si="8"/>
        <v>-468.21</v>
      </c>
      <c r="R276" s="4">
        <f t="shared" si="9"/>
        <v>30</v>
      </c>
    </row>
    <row r="277" spans="1:18" x14ac:dyDescent="0.25">
      <c r="A277">
        <v>276</v>
      </c>
      <c r="B277" t="s">
        <v>13</v>
      </c>
      <c r="C277" t="s">
        <v>14</v>
      </c>
      <c r="D277" t="s">
        <v>32</v>
      </c>
      <c r="E277">
        <v>2616630022</v>
      </c>
      <c r="F277" s="1">
        <v>45681</v>
      </c>
      <c r="G277" s="1">
        <v>45681</v>
      </c>
      <c r="H277">
        <v>13893347521</v>
      </c>
      <c r="I277">
        <v>2250005366</v>
      </c>
      <c r="J277" s="5">
        <v>762.01</v>
      </c>
      <c r="K277" s="1">
        <v>45711</v>
      </c>
      <c r="L277" s="5">
        <v>645.59</v>
      </c>
      <c r="M277" s="1">
        <v>45708</v>
      </c>
      <c r="N277">
        <v>-3</v>
      </c>
      <c r="O277">
        <f t="shared" si="8"/>
        <v>-1936.77</v>
      </c>
      <c r="R277" s="4">
        <f t="shared" si="9"/>
        <v>30</v>
      </c>
    </row>
    <row r="278" spans="1:18" x14ac:dyDescent="0.25">
      <c r="A278">
        <v>277</v>
      </c>
      <c r="B278" t="s">
        <v>13</v>
      </c>
      <c r="C278" t="s">
        <v>14</v>
      </c>
      <c r="D278" t="s">
        <v>32</v>
      </c>
      <c r="E278">
        <v>2616630022</v>
      </c>
      <c r="F278" s="1">
        <v>45681</v>
      </c>
      <c r="G278" s="1">
        <v>45681</v>
      </c>
      <c r="H278">
        <v>13893347623</v>
      </c>
      <c r="I278">
        <v>2250005372</v>
      </c>
      <c r="J278" s="5">
        <v>20.49</v>
      </c>
      <c r="K278" s="1">
        <v>45711</v>
      </c>
      <c r="L278" s="5">
        <v>17.36</v>
      </c>
      <c r="M278" s="1">
        <v>45708</v>
      </c>
      <c r="N278">
        <v>-3</v>
      </c>
      <c r="O278">
        <f t="shared" si="8"/>
        <v>-52.08</v>
      </c>
      <c r="R278" s="4">
        <f t="shared" si="9"/>
        <v>30</v>
      </c>
    </row>
    <row r="279" spans="1:18" x14ac:dyDescent="0.25">
      <c r="A279">
        <v>278</v>
      </c>
      <c r="B279" t="s">
        <v>13</v>
      </c>
      <c r="C279" t="s">
        <v>14</v>
      </c>
      <c r="D279" t="s">
        <v>32</v>
      </c>
      <c r="E279">
        <v>2616630022</v>
      </c>
      <c r="F279" s="1">
        <v>45681</v>
      </c>
      <c r="G279" s="1">
        <v>45681</v>
      </c>
      <c r="H279">
        <v>13893347745</v>
      </c>
      <c r="I279">
        <v>2250005370</v>
      </c>
      <c r="J279" s="5">
        <v>57.41</v>
      </c>
      <c r="K279" s="1">
        <v>45711</v>
      </c>
      <c r="L279" s="5">
        <v>48.64</v>
      </c>
      <c r="M279" s="1">
        <v>45708</v>
      </c>
      <c r="N279">
        <v>-3</v>
      </c>
      <c r="O279">
        <f t="shared" si="8"/>
        <v>-145.92000000000002</v>
      </c>
      <c r="R279" s="4">
        <f t="shared" si="9"/>
        <v>30</v>
      </c>
    </row>
    <row r="280" spans="1:18" x14ac:dyDescent="0.25">
      <c r="A280">
        <v>279</v>
      </c>
      <c r="B280" t="s">
        <v>13</v>
      </c>
      <c r="C280" t="s">
        <v>14</v>
      </c>
      <c r="D280" t="s">
        <v>32</v>
      </c>
      <c r="E280">
        <v>2616630022</v>
      </c>
      <c r="F280" s="1">
        <v>45681</v>
      </c>
      <c r="G280" s="1">
        <v>45681</v>
      </c>
      <c r="H280">
        <v>13893347818</v>
      </c>
      <c r="I280">
        <v>2250005367</v>
      </c>
      <c r="J280" s="5">
        <v>314.07</v>
      </c>
      <c r="K280" s="1">
        <v>45711</v>
      </c>
      <c r="L280" s="5">
        <v>266.08999999999997</v>
      </c>
      <c r="M280" s="1">
        <v>45708</v>
      </c>
      <c r="N280">
        <v>-3</v>
      </c>
      <c r="O280">
        <f t="shared" si="8"/>
        <v>-798.27</v>
      </c>
      <c r="R280" s="4">
        <f t="shared" si="9"/>
        <v>30</v>
      </c>
    </row>
    <row r="281" spans="1:18" x14ac:dyDescent="0.25">
      <c r="A281">
        <v>280</v>
      </c>
      <c r="B281" t="s">
        <v>13</v>
      </c>
      <c r="C281" t="s">
        <v>14</v>
      </c>
      <c r="D281" t="s">
        <v>32</v>
      </c>
      <c r="E281">
        <v>2616630022</v>
      </c>
      <c r="F281" s="1">
        <v>45681</v>
      </c>
      <c r="G281" s="1">
        <v>45681</v>
      </c>
      <c r="H281">
        <v>13893347911</v>
      </c>
      <c r="I281">
        <v>2250005373</v>
      </c>
      <c r="J281" s="5">
        <v>1431.93</v>
      </c>
      <c r="K281" s="1">
        <v>45711</v>
      </c>
      <c r="L281" s="5">
        <v>1213.1600000000001</v>
      </c>
      <c r="M281" s="1">
        <v>45708</v>
      </c>
      <c r="N281">
        <v>-3</v>
      </c>
      <c r="O281">
        <f t="shared" si="8"/>
        <v>-3639.4800000000005</v>
      </c>
      <c r="R281" s="4">
        <f t="shared" si="9"/>
        <v>30</v>
      </c>
    </row>
    <row r="282" spans="1:18" x14ac:dyDescent="0.25">
      <c r="A282">
        <v>281</v>
      </c>
      <c r="B282" t="s">
        <v>13</v>
      </c>
      <c r="C282" t="s">
        <v>14</v>
      </c>
      <c r="D282" t="s">
        <v>32</v>
      </c>
      <c r="E282">
        <v>2616630022</v>
      </c>
      <c r="F282" s="1">
        <v>45681</v>
      </c>
      <c r="G282" s="1">
        <v>45681</v>
      </c>
      <c r="H282">
        <v>13893347958</v>
      </c>
      <c r="I282">
        <v>2250005368</v>
      </c>
      <c r="J282" s="5">
        <v>66.36</v>
      </c>
      <c r="K282" s="1">
        <v>45711</v>
      </c>
      <c r="L282" s="5">
        <v>56.22</v>
      </c>
      <c r="M282" s="1">
        <v>45708</v>
      </c>
      <c r="N282">
        <v>-3</v>
      </c>
      <c r="O282">
        <f t="shared" si="8"/>
        <v>-168.66</v>
      </c>
      <c r="R282" s="4">
        <f t="shared" si="9"/>
        <v>30</v>
      </c>
    </row>
    <row r="283" spans="1:18" x14ac:dyDescent="0.25">
      <c r="A283">
        <v>282</v>
      </c>
      <c r="B283" t="s">
        <v>13</v>
      </c>
      <c r="C283" t="s">
        <v>14</v>
      </c>
      <c r="D283" t="s">
        <v>32</v>
      </c>
      <c r="E283">
        <v>2616630022</v>
      </c>
      <c r="F283" s="1">
        <v>45681</v>
      </c>
      <c r="G283" s="1">
        <v>45681</v>
      </c>
      <c r="H283">
        <v>13893347997</v>
      </c>
      <c r="I283">
        <v>2250005374</v>
      </c>
      <c r="J283" s="5">
        <v>26.3</v>
      </c>
      <c r="K283" s="1">
        <v>45711</v>
      </c>
      <c r="L283" s="5">
        <v>22.28</v>
      </c>
      <c r="M283" s="1">
        <v>45708</v>
      </c>
      <c r="N283">
        <v>-3</v>
      </c>
      <c r="O283">
        <f t="shared" si="8"/>
        <v>-66.84</v>
      </c>
      <c r="R283" s="4">
        <f t="shared" si="9"/>
        <v>30</v>
      </c>
    </row>
    <row r="284" spans="1:18" x14ac:dyDescent="0.25">
      <c r="A284">
        <v>283</v>
      </c>
      <c r="B284" t="s">
        <v>13</v>
      </c>
      <c r="C284" t="s">
        <v>14</v>
      </c>
      <c r="D284" t="s">
        <v>32</v>
      </c>
      <c r="E284">
        <v>2616630022</v>
      </c>
      <c r="F284" s="1">
        <v>45681</v>
      </c>
      <c r="G284" s="1">
        <v>45681</v>
      </c>
      <c r="H284">
        <v>13893348024</v>
      </c>
      <c r="I284">
        <v>2250005378</v>
      </c>
      <c r="J284" s="5">
        <v>274.57</v>
      </c>
      <c r="K284" s="1">
        <v>45711</v>
      </c>
      <c r="L284" s="5">
        <v>232.62</v>
      </c>
      <c r="M284" s="1">
        <v>45708</v>
      </c>
      <c r="N284">
        <v>-3</v>
      </c>
      <c r="O284">
        <f t="shared" si="8"/>
        <v>-697.86</v>
      </c>
      <c r="R284" s="4">
        <f t="shared" si="9"/>
        <v>30</v>
      </c>
    </row>
    <row r="285" spans="1:18" x14ac:dyDescent="0.25">
      <c r="A285">
        <v>284</v>
      </c>
      <c r="B285" t="s">
        <v>13</v>
      </c>
      <c r="C285" t="s">
        <v>14</v>
      </c>
      <c r="D285" t="s">
        <v>32</v>
      </c>
      <c r="E285">
        <v>2616630022</v>
      </c>
      <c r="F285" s="1">
        <v>45681</v>
      </c>
      <c r="G285" s="1">
        <v>45681</v>
      </c>
      <c r="H285">
        <v>13893348043</v>
      </c>
      <c r="I285">
        <v>2250005376</v>
      </c>
      <c r="J285" s="5">
        <v>51.04</v>
      </c>
      <c r="K285" s="1">
        <v>45711</v>
      </c>
      <c r="L285" s="5">
        <v>43.24</v>
      </c>
      <c r="M285" s="1">
        <v>45708</v>
      </c>
      <c r="N285">
        <v>-3</v>
      </c>
      <c r="O285">
        <f t="shared" si="8"/>
        <v>-129.72</v>
      </c>
      <c r="R285" s="4">
        <f t="shared" si="9"/>
        <v>30</v>
      </c>
    </row>
    <row r="286" spans="1:18" x14ac:dyDescent="0.25">
      <c r="A286">
        <v>285</v>
      </c>
      <c r="B286" t="s">
        <v>13</v>
      </c>
      <c r="C286" t="s">
        <v>14</v>
      </c>
      <c r="D286" t="s">
        <v>32</v>
      </c>
      <c r="E286">
        <v>2616630022</v>
      </c>
      <c r="F286" s="1">
        <v>45681</v>
      </c>
      <c r="G286" s="1">
        <v>45681</v>
      </c>
      <c r="H286">
        <v>13893348156</v>
      </c>
      <c r="I286">
        <v>2250005375</v>
      </c>
      <c r="J286" s="5">
        <v>266.60000000000002</v>
      </c>
      <c r="K286" s="1">
        <v>45711</v>
      </c>
      <c r="L286" s="5">
        <v>225.87</v>
      </c>
      <c r="M286" s="1">
        <v>45708</v>
      </c>
      <c r="N286">
        <v>-3</v>
      </c>
      <c r="O286">
        <f t="shared" si="8"/>
        <v>-677.61</v>
      </c>
      <c r="R286" s="4">
        <f t="shared" si="9"/>
        <v>30</v>
      </c>
    </row>
    <row r="287" spans="1:18" x14ac:dyDescent="0.25">
      <c r="A287">
        <v>286</v>
      </c>
      <c r="B287" t="s">
        <v>13</v>
      </c>
      <c r="C287" t="s">
        <v>14</v>
      </c>
      <c r="D287" t="s">
        <v>32</v>
      </c>
      <c r="E287">
        <v>2616630022</v>
      </c>
      <c r="F287" s="1">
        <v>45681</v>
      </c>
      <c r="G287" s="1">
        <v>45681</v>
      </c>
      <c r="H287">
        <v>13893348221</v>
      </c>
      <c r="I287">
        <v>2250005377</v>
      </c>
      <c r="J287" s="5">
        <v>960.74</v>
      </c>
      <c r="K287" s="1">
        <v>45711</v>
      </c>
      <c r="L287" s="5">
        <v>813.96</v>
      </c>
      <c r="M287" s="1">
        <v>45708</v>
      </c>
      <c r="N287">
        <v>-3</v>
      </c>
      <c r="O287">
        <f t="shared" si="8"/>
        <v>-2441.88</v>
      </c>
      <c r="R287" s="4">
        <f t="shared" si="9"/>
        <v>30</v>
      </c>
    </row>
    <row r="288" spans="1:18" x14ac:dyDescent="0.25">
      <c r="A288">
        <v>287</v>
      </c>
      <c r="B288" t="s">
        <v>13</v>
      </c>
      <c r="C288" t="s">
        <v>14</v>
      </c>
      <c r="D288" t="s">
        <v>32</v>
      </c>
      <c r="E288">
        <v>2616630022</v>
      </c>
      <c r="F288" s="1">
        <v>45681</v>
      </c>
      <c r="G288" s="1">
        <v>45681</v>
      </c>
      <c r="H288">
        <v>13893348282</v>
      </c>
      <c r="I288">
        <v>2250005381</v>
      </c>
      <c r="J288" s="5">
        <v>1124.75</v>
      </c>
      <c r="K288" s="1">
        <v>45711</v>
      </c>
      <c r="L288" s="5">
        <v>952.91</v>
      </c>
      <c r="M288" s="1">
        <v>45708</v>
      </c>
      <c r="N288">
        <v>-3</v>
      </c>
      <c r="O288">
        <f t="shared" si="8"/>
        <v>-2858.73</v>
      </c>
      <c r="R288" s="4">
        <f t="shared" si="9"/>
        <v>30</v>
      </c>
    </row>
    <row r="289" spans="1:18" x14ac:dyDescent="0.25">
      <c r="A289">
        <v>288</v>
      </c>
      <c r="B289" t="s">
        <v>13</v>
      </c>
      <c r="C289" t="s">
        <v>14</v>
      </c>
      <c r="D289" t="s">
        <v>32</v>
      </c>
      <c r="E289">
        <v>2616630022</v>
      </c>
      <c r="F289" s="1">
        <v>45681</v>
      </c>
      <c r="G289" s="1">
        <v>45681</v>
      </c>
      <c r="H289">
        <v>13893348303</v>
      </c>
      <c r="I289">
        <v>2250005380</v>
      </c>
      <c r="J289" s="5">
        <v>731.06</v>
      </c>
      <c r="K289" s="1">
        <v>45711</v>
      </c>
      <c r="L289" s="5">
        <v>619.37</v>
      </c>
      <c r="M289" s="1">
        <v>45708</v>
      </c>
      <c r="N289">
        <v>-3</v>
      </c>
      <c r="O289">
        <f t="shared" si="8"/>
        <v>-1858.1100000000001</v>
      </c>
      <c r="R289" s="4">
        <f t="shared" si="9"/>
        <v>30</v>
      </c>
    </row>
    <row r="290" spans="1:18" x14ac:dyDescent="0.25">
      <c r="A290">
        <v>289</v>
      </c>
      <c r="B290" t="s">
        <v>13</v>
      </c>
      <c r="C290" t="s">
        <v>14</v>
      </c>
      <c r="D290" t="s">
        <v>32</v>
      </c>
      <c r="E290">
        <v>2616630022</v>
      </c>
      <c r="F290" s="1">
        <v>45681</v>
      </c>
      <c r="G290" s="1">
        <v>45681</v>
      </c>
      <c r="H290">
        <v>13893348330</v>
      </c>
      <c r="I290">
        <v>2250005383</v>
      </c>
      <c r="J290" s="5">
        <v>71.349999999999994</v>
      </c>
      <c r="K290" s="1">
        <v>45711</v>
      </c>
      <c r="L290" s="5">
        <v>60.45</v>
      </c>
      <c r="M290" s="1">
        <v>45708</v>
      </c>
      <c r="N290">
        <v>-3</v>
      </c>
      <c r="O290">
        <f t="shared" si="8"/>
        <v>-181.35000000000002</v>
      </c>
      <c r="R290" s="4">
        <f t="shared" si="9"/>
        <v>30</v>
      </c>
    </row>
    <row r="291" spans="1:18" x14ac:dyDescent="0.25">
      <c r="A291">
        <v>290</v>
      </c>
      <c r="B291" t="s">
        <v>13</v>
      </c>
      <c r="C291" t="s">
        <v>14</v>
      </c>
      <c r="D291" t="s">
        <v>32</v>
      </c>
      <c r="E291">
        <v>2616630022</v>
      </c>
      <c r="F291" s="1">
        <v>45681</v>
      </c>
      <c r="G291" s="1">
        <v>45681</v>
      </c>
      <c r="H291">
        <v>13893349115</v>
      </c>
      <c r="I291">
        <v>2250005275</v>
      </c>
      <c r="J291" s="5">
        <v>184.98</v>
      </c>
      <c r="K291" s="1">
        <v>45711</v>
      </c>
      <c r="L291" s="5">
        <v>156.72</v>
      </c>
      <c r="M291" s="1">
        <v>45708</v>
      </c>
      <c r="N291">
        <v>-3</v>
      </c>
      <c r="O291">
        <f t="shared" si="8"/>
        <v>-470.15999999999997</v>
      </c>
      <c r="R291" s="4">
        <f t="shared" si="9"/>
        <v>30</v>
      </c>
    </row>
    <row r="292" spans="1:18" x14ac:dyDescent="0.25">
      <c r="A292">
        <v>291</v>
      </c>
      <c r="B292" t="s">
        <v>13</v>
      </c>
      <c r="C292" t="s">
        <v>14</v>
      </c>
      <c r="D292" t="s">
        <v>32</v>
      </c>
      <c r="E292">
        <v>2616630022</v>
      </c>
      <c r="F292" s="1">
        <v>45681</v>
      </c>
      <c r="G292" s="1">
        <v>45681</v>
      </c>
      <c r="H292">
        <v>13893352870</v>
      </c>
      <c r="I292">
        <v>2250005385</v>
      </c>
      <c r="J292" s="5">
        <v>2254.4299999999998</v>
      </c>
      <c r="K292" s="1">
        <v>45711</v>
      </c>
      <c r="L292" s="5">
        <v>1910</v>
      </c>
      <c r="M292" s="1">
        <v>45708</v>
      </c>
      <c r="N292">
        <v>-3</v>
      </c>
      <c r="O292">
        <f t="shared" si="8"/>
        <v>-5730</v>
      </c>
      <c r="R292" s="4">
        <f t="shared" si="9"/>
        <v>30</v>
      </c>
    </row>
    <row r="293" spans="1:18" x14ac:dyDescent="0.25">
      <c r="A293">
        <v>292</v>
      </c>
      <c r="B293" t="s">
        <v>13</v>
      </c>
      <c r="C293" t="s">
        <v>14</v>
      </c>
      <c r="D293" t="s">
        <v>32</v>
      </c>
      <c r="E293">
        <v>2616630022</v>
      </c>
      <c r="F293" s="1">
        <v>45681</v>
      </c>
      <c r="G293" s="1">
        <v>45681</v>
      </c>
      <c r="H293">
        <v>13893352901</v>
      </c>
      <c r="I293">
        <v>2250005386</v>
      </c>
      <c r="J293" s="5">
        <v>2006.85</v>
      </c>
      <c r="K293" s="1">
        <v>45711</v>
      </c>
      <c r="L293" s="5">
        <v>1700.25</v>
      </c>
      <c r="M293" s="1">
        <v>45708</v>
      </c>
      <c r="N293">
        <v>-3</v>
      </c>
      <c r="O293">
        <f t="shared" si="8"/>
        <v>-5100.75</v>
      </c>
      <c r="R293" s="4">
        <f t="shared" si="9"/>
        <v>30</v>
      </c>
    </row>
    <row r="294" spans="1:18" x14ac:dyDescent="0.25">
      <c r="A294">
        <v>293</v>
      </c>
      <c r="B294" t="s">
        <v>13</v>
      </c>
      <c r="C294" t="s">
        <v>14</v>
      </c>
      <c r="D294" t="s">
        <v>32</v>
      </c>
      <c r="E294">
        <v>2616630022</v>
      </c>
      <c r="F294" s="1">
        <v>45681</v>
      </c>
      <c r="G294" s="1">
        <v>45681</v>
      </c>
      <c r="H294">
        <v>13893352935</v>
      </c>
      <c r="I294">
        <v>2250005382</v>
      </c>
      <c r="J294" s="5">
        <v>2425.54</v>
      </c>
      <c r="K294" s="1">
        <v>45711</v>
      </c>
      <c r="L294" s="5">
        <v>2054.9699999999998</v>
      </c>
      <c r="M294" s="1">
        <v>45708</v>
      </c>
      <c r="N294">
        <v>-3</v>
      </c>
      <c r="O294">
        <f t="shared" si="8"/>
        <v>-6164.91</v>
      </c>
      <c r="R294" s="4">
        <f t="shared" si="9"/>
        <v>30</v>
      </c>
    </row>
    <row r="295" spans="1:18" x14ac:dyDescent="0.25">
      <c r="A295">
        <v>294</v>
      </c>
      <c r="B295" t="s">
        <v>13</v>
      </c>
      <c r="C295" t="s">
        <v>14</v>
      </c>
      <c r="D295" t="s">
        <v>32</v>
      </c>
      <c r="E295">
        <v>2616630022</v>
      </c>
      <c r="F295" s="1">
        <v>45681</v>
      </c>
      <c r="G295" s="1">
        <v>45681</v>
      </c>
      <c r="H295">
        <v>13893352959</v>
      </c>
      <c r="I295">
        <v>2250005384</v>
      </c>
      <c r="J295" s="5">
        <v>1100.1099999999999</v>
      </c>
      <c r="K295" s="1">
        <v>45711</v>
      </c>
      <c r="L295" s="5">
        <v>932.04</v>
      </c>
      <c r="M295" s="1">
        <v>45708</v>
      </c>
      <c r="N295">
        <v>-3</v>
      </c>
      <c r="O295">
        <f t="shared" si="8"/>
        <v>-2796.12</v>
      </c>
      <c r="R295" s="4">
        <f t="shared" si="9"/>
        <v>30</v>
      </c>
    </row>
    <row r="296" spans="1:18" x14ac:dyDescent="0.25">
      <c r="A296">
        <v>295</v>
      </c>
      <c r="B296" t="s">
        <v>13</v>
      </c>
      <c r="C296" t="s">
        <v>14</v>
      </c>
      <c r="D296" t="s">
        <v>32</v>
      </c>
      <c r="E296">
        <v>2616630022</v>
      </c>
      <c r="F296" s="1">
        <v>45681</v>
      </c>
      <c r="G296" s="1">
        <v>45681</v>
      </c>
      <c r="H296">
        <v>13893352988</v>
      </c>
      <c r="I296">
        <v>2250005387</v>
      </c>
      <c r="J296" s="5">
        <v>889.81</v>
      </c>
      <c r="K296" s="1">
        <v>45711</v>
      </c>
      <c r="L296" s="5">
        <v>753.87</v>
      </c>
      <c r="M296" s="1">
        <v>45708</v>
      </c>
      <c r="N296">
        <v>-3</v>
      </c>
      <c r="O296">
        <f t="shared" si="8"/>
        <v>-2261.61</v>
      </c>
      <c r="R296" s="4">
        <f t="shared" si="9"/>
        <v>30</v>
      </c>
    </row>
    <row r="297" spans="1:18" x14ac:dyDescent="0.25">
      <c r="A297">
        <v>296</v>
      </c>
      <c r="B297" t="s">
        <v>13</v>
      </c>
      <c r="C297" t="s">
        <v>14</v>
      </c>
      <c r="D297" t="s">
        <v>32</v>
      </c>
      <c r="E297">
        <v>2616630022</v>
      </c>
      <c r="F297" s="1">
        <v>45681</v>
      </c>
      <c r="G297" s="1">
        <v>45681</v>
      </c>
      <c r="H297">
        <v>13893353027</v>
      </c>
      <c r="I297">
        <v>2250005390</v>
      </c>
      <c r="J297" s="5">
        <v>36.049999999999997</v>
      </c>
      <c r="K297" s="1">
        <v>45711</v>
      </c>
      <c r="L297" s="5">
        <v>30.54</v>
      </c>
      <c r="M297" s="1">
        <v>45708</v>
      </c>
      <c r="N297">
        <v>-3</v>
      </c>
      <c r="O297">
        <f t="shared" si="8"/>
        <v>-91.62</v>
      </c>
      <c r="R297" s="4">
        <f t="shared" si="9"/>
        <v>30</v>
      </c>
    </row>
    <row r="298" spans="1:18" x14ac:dyDescent="0.25">
      <c r="A298">
        <v>297</v>
      </c>
      <c r="B298" t="s">
        <v>13</v>
      </c>
      <c r="C298" t="s">
        <v>14</v>
      </c>
      <c r="D298" t="s">
        <v>32</v>
      </c>
      <c r="E298">
        <v>2616630022</v>
      </c>
      <c r="F298" s="1">
        <v>45681</v>
      </c>
      <c r="G298" s="1">
        <v>45681</v>
      </c>
      <c r="H298">
        <v>13893353063</v>
      </c>
      <c r="I298">
        <v>2250005389</v>
      </c>
      <c r="J298" s="5">
        <v>97.01</v>
      </c>
      <c r="K298" s="1">
        <v>45711</v>
      </c>
      <c r="L298" s="5">
        <v>82.19</v>
      </c>
      <c r="M298" s="1">
        <v>45708</v>
      </c>
      <c r="N298">
        <v>-3</v>
      </c>
      <c r="O298">
        <f t="shared" si="8"/>
        <v>-246.57</v>
      </c>
      <c r="R298" s="4">
        <f t="shared" si="9"/>
        <v>30</v>
      </c>
    </row>
    <row r="299" spans="1:18" x14ac:dyDescent="0.25">
      <c r="A299">
        <v>298</v>
      </c>
      <c r="B299" t="s">
        <v>13</v>
      </c>
      <c r="C299" t="s">
        <v>14</v>
      </c>
      <c r="D299" t="s">
        <v>32</v>
      </c>
      <c r="E299">
        <v>2616630022</v>
      </c>
      <c r="F299" s="1">
        <v>45681</v>
      </c>
      <c r="G299" s="1">
        <v>45681</v>
      </c>
      <c r="H299">
        <v>13893353123</v>
      </c>
      <c r="I299">
        <v>2250005391</v>
      </c>
      <c r="J299" s="5">
        <v>43.98</v>
      </c>
      <c r="K299" s="1">
        <v>45711</v>
      </c>
      <c r="L299" s="5">
        <v>37.26</v>
      </c>
      <c r="M299" s="1">
        <v>45708</v>
      </c>
      <c r="N299">
        <v>-3</v>
      </c>
      <c r="O299">
        <f t="shared" si="8"/>
        <v>-111.78</v>
      </c>
      <c r="R299" s="4">
        <f t="shared" si="9"/>
        <v>30</v>
      </c>
    </row>
    <row r="300" spans="1:18" x14ac:dyDescent="0.25">
      <c r="A300">
        <v>299</v>
      </c>
      <c r="B300" t="s">
        <v>13</v>
      </c>
      <c r="C300" t="s">
        <v>14</v>
      </c>
      <c r="D300" t="s">
        <v>32</v>
      </c>
      <c r="E300">
        <v>2616630022</v>
      </c>
      <c r="F300" s="1">
        <v>45681</v>
      </c>
      <c r="G300" s="1">
        <v>45681</v>
      </c>
      <c r="H300">
        <v>13893353175</v>
      </c>
      <c r="I300">
        <v>2250005395</v>
      </c>
      <c r="J300" s="5">
        <v>7.68</v>
      </c>
      <c r="K300" s="1">
        <v>45711</v>
      </c>
      <c r="L300" s="5">
        <v>6.51</v>
      </c>
      <c r="M300" s="1">
        <v>45708</v>
      </c>
      <c r="N300">
        <v>-3</v>
      </c>
      <c r="O300">
        <f t="shared" si="8"/>
        <v>-19.53</v>
      </c>
      <c r="R300" s="4">
        <f t="shared" si="9"/>
        <v>30</v>
      </c>
    </row>
    <row r="301" spans="1:18" x14ac:dyDescent="0.25">
      <c r="A301">
        <v>300</v>
      </c>
      <c r="B301" t="s">
        <v>13</v>
      </c>
      <c r="C301" t="s">
        <v>14</v>
      </c>
      <c r="D301" t="s">
        <v>32</v>
      </c>
      <c r="E301">
        <v>2616630022</v>
      </c>
      <c r="F301" s="1">
        <v>45681</v>
      </c>
      <c r="G301" s="1">
        <v>45681</v>
      </c>
      <c r="H301">
        <v>13893353258</v>
      </c>
      <c r="I301">
        <v>2250005394</v>
      </c>
      <c r="J301" s="5">
        <v>31.37</v>
      </c>
      <c r="K301" s="1">
        <v>45711</v>
      </c>
      <c r="L301" s="5">
        <v>26.58</v>
      </c>
      <c r="M301" s="1">
        <v>45708</v>
      </c>
      <c r="N301">
        <v>-3</v>
      </c>
      <c r="O301">
        <f t="shared" si="8"/>
        <v>-79.739999999999995</v>
      </c>
      <c r="R301" s="4">
        <f t="shared" si="9"/>
        <v>30</v>
      </c>
    </row>
    <row r="302" spans="1:18" x14ac:dyDescent="0.25">
      <c r="A302">
        <v>301</v>
      </c>
      <c r="B302" t="s">
        <v>13</v>
      </c>
      <c r="C302" t="s">
        <v>14</v>
      </c>
      <c r="D302" t="s">
        <v>32</v>
      </c>
      <c r="E302">
        <v>2616630022</v>
      </c>
      <c r="F302" s="1">
        <v>45681</v>
      </c>
      <c r="G302" s="1">
        <v>45681</v>
      </c>
      <c r="H302">
        <v>13893353302</v>
      </c>
      <c r="I302">
        <v>2250005400</v>
      </c>
      <c r="J302" s="5">
        <v>102.48</v>
      </c>
      <c r="K302" s="1">
        <v>45711</v>
      </c>
      <c r="L302" s="5">
        <v>86.82</v>
      </c>
      <c r="M302" s="1">
        <v>45708</v>
      </c>
      <c r="N302">
        <v>-3</v>
      </c>
      <c r="O302">
        <f t="shared" si="8"/>
        <v>-260.45999999999998</v>
      </c>
      <c r="R302" s="4">
        <f t="shared" si="9"/>
        <v>30</v>
      </c>
    </row>
    <row r="303" spans="1:18" x14ac:dyDescent="0.25">
      <c r="A303">
        <v>302</v>
      </c>
      <c r="B303" t="s">
        <v>13</v>
      </c>
      <c r="C303" t="s">
        <v>14</v>
      </c>
      <c r="D303" t="s">
        <v>32</v>
      </c>
      <c r="E303">
        <v>2616630022</v>
      </c>
      <c r="F303" s="1">
        <v>45681</v>
      </c>
      <c r="G303" s="1">
        <v>45681</v>
      </c>
      <c r="H303">
        <v>13893353362</v>
      </c>
      <c r="I303">
        <v>2250005399</v>
      </c>
      <c r="J303" s="5">
        <v>36.51</v>
      </c>
      <c r="K303" s="1">
        <v>45711</v>
      </c>
      <c r="L303" s="5">
        <v>30.93</v>
      </c>
      <c r="M303" s="1">
        <v>45708</v>
      </c>
      <c r="N303">
        <v>-3</v>
      </c>
      <c r="O303">
        <f t="shared" si="8"/>
        <v>-92.789999999999992</v>
      </c>
      <c r="R303" s="4">
        <f t="shared" si="9"/>
        <v>30</v>
      </c>
    </row>
    <row r="304" spans="1:18" x14ac:dyDescent="0.25">
      <c r="A304">
        <v>303</v>
      </c>
      <c r="B304" t="s">
        <v>13</v>
      </c>
      <c r="C304" t="s">
        <v>14</v>
      </c>
      <c r="D304" t="s">
        <v>32</v>
      </c>
      <c r="E304">
        <v>2616630022</v>
      </c>
      <c r="F304" s="1">
        <v>45681</v>
      </c>
      <c r="G304" s="1">
        <v>45681</v>
      </c>
      <c r="H304">
        <v>13893353382</v>
      </c>
      <c r="I304">
        <v>2250005402</v>
      </c>
      <c r="J304" s="5">
        <v>1898.44</v>
      </c>
      <c r="K304" s="1">
        <v>45711</v>
      </c>
      <c r="L304" s="5">
        <v>1608.4</v>
      </c>
      <c r="M304" s="1">
        <v>45708</v>
      </c>
      <c r="N304">
        <v>-3</v>
      </c>
      <c r="O304">
        <f t="shared" si="8"/>
        <v>-4825.2000000000007</v>
      </c>
      <c r="R304" s="4">
        <f t="shared" si="9"/>
        <v>30</v>
      </c>
    </row>
    <row r="305" spans="1:18" x14ac:dyDescent="0.25">
      <c r="A305">
        <v>304</v>
      </c>
      <c r="B305" t="s">
        <v>13</v>
      </c>
      <c r="C305" t="s">
        <v>14</v>
      </c>
      <c r="D305" t="s">
        <v>32</v>
      </c>
      <c r="E305">
        <v>2616630022</v>
      </c>
      <c r="F305" s="1">
        <v>45681</v>
      </c>
      <c r="G305" s="1">
        <v>45681</v>
      </c>
      <c r="H305">
        <v>13893353418</v>
      </c>
      <c r="I305">
        <v>2250005392</v>
      </c>
      <c r="J305" s="5">
        <v>90.83</v>
      </c>
      <c r="K305" s="1">
        <v>45711</v>
      </c>
      <c r="L305" s="5">
        <v>76.95</v>
      </c>
      <c r="M305" s="1">
        <v>45708</v>
      </c>
      <c r="N305">
        <v>-3</v>
      </c>
      <c r="O305">
        <f t="shared" si="8"/>
        <v>-230.85000000000002</v>
      </c>
      <c r="R305" s="4">
        <f t="shared" si="9"/>
        <v>30</v>
      </c>
    </row>
    <row r="306" spans="1:18" x14ac:dyDescent="0.25">
      <c r="A306">
        <v>305</v>
      </c>
      <c r="B306" t="s">
        <v>13</v>
      </c>
      <c r="C306" t="s">
        <v>14</v>
      </c>
      <c r="D306" t="s">
        <v>32</v>
      </c>
      <c r="E306">
        <v>2616630022</v>
      </c>
      <c r="F306" s="1">
        <v>45681</v>
      </c>
      <c r="G306" s="1">
        <v>45681</v>
      </c>
      <c r="H306">
        <v>13893353473</v>
      </c>
      <c r="I306">
        <v>2250005401</v>
      </c>
      <c r="J306" s="5">
        <v>609.14</v>
      </c>
      <c r="K306" s="1">
        <v>45711</v>
      </c>
      <c r="L306" s="5">
        <v>516.08000000000004</v>
      </c>
      <c r="M306" s="1">
        <v>45708</v>
      </c>
      <c r="N306">
        <v>-3</v>
      </c>
      <c r="O306">
        <f t="shared" si="8"/>
        <v>-1548.2400000000002</v>
      </c>
      <c r="R306" s="4">
        <f t="shared" si="9"/>
        <v>30</v>
      </c>
    </row>
    <row r="307" spans="1:18" x14ac:dyDescent="0.25">
      <c r="A307">
        <v>306</v>
      </c>
      <c r="B307" t="s">
        <v>13</v>
      </c>
      <c r="C307" t="s">
        <v>14</v>
      </c>
      <c r="D307" t="s">
        <v>32</v>
      </c>
      <c r="E307">
        <v>2616630022</v>
      </c>
      <c r="F307" s="1">
        <v>45681</v>
      </c>
      <c r="G307" s="1">
        <v>45681</v>
      </c>
      <c r="H307">
        <v>13893353551</v>
      </c>
      <c r="I307">
        <v>2250005398</v>
      </c>
      <c r="J307" s="5">
        <v>204.09</v>
      </c>
      <c r="K307" s="1">
        <v>45711</v>
      </c>
      <c r="L307" s="5">
        <v>172.91</v>
      </c>
      <c r="M307" s="1">
        <v>45708</v>
      </c>
      <c r="N307">
        <v>-3</v>
      </c>
      <c r="O307">
        <f t="shared" si="8"/>
        <v>-518.73</v>
      </c>
      <c r="R307" s="4">
        <f t="shared" si="9"/>
        <v>30</v>
      </c>
    </row>
    <row r="308" spans="1:18" x14ac:dyDescent="0.25">
      <c r="A308">
        <v>307</v>
      </c>
      <c r="B308" t="s">
        <v>13</v>
      </c>
      <c r="C308" t="s">
        <v>14</v>
      </c>
      <c r="D308" t="s">
        <v>32</v>
      </c>
      <c r="E308">
        <v>2616630022</v>
      </c>
      <c r="F308" s="1">
        <v>45681</v>
      </c>
      <c r="G308" s="1">
        <v>45681</v>
      </c>
      <c r="H308">
        <v>13893353752</v>
      </c>
      <c r="I308">
        <v>2250005403</v>
      </c>
      <c r="J308" s="5">
        <v>47.44</v>
      </c>
      <c r="K308" s="1">
        <v>45711</v>
      </c>
      <c r="L308" s="5">
        <v>40.19</v>
      </c>
      <c r="M308" s="1">
        <v>45708</v>
      </c>
      <c r="N308">
        <v>-3</v>
      </c>
      <c r="O308">
        <f t="shared" si="8"/>
        <v>-120.57</v>
      </c>
      <c r="R308" s="4">
        <f t="shared" si="9"/>
        <v>30</v>
      </c>
    </row>
    <row r="309" spans="1:18" x14ac:dyDescent="0.25">
      <c r="A309">
        <v>308</v>
      </c>
      <c r="B309" t="s">
        <v>13</v>
      </c>
      <c r="C309" t="s">
        <v>14</v>
      </c>
      <c r="D309" t="s">
        <v>32</v>
      </c>
      <c r="E309">
        <v>2616630022</v>
      </c>
      <c r="F309" s="1">
        <v>45681</v>
      </c>
      <c r="G309" s="1">
        <v>45681</v>
      </c>
      <c r="H309">
        <v>13893353809</v>
      </c>
      <c r="I309">
        <v>2250005301</v>
      </c>
      <c r="J309" s="5">
        <v>14.48</v>
      </c>
      <c r="K309" s="1">
        <v>45711</v>
      </c>
      <c r="L309" s="5">
        <v>12.27</v>
      </c>
      <c r="M309" s="1">
        <v>45708</v>
      </c>
      <c r="N309">
        <v>-3</v>
      </c>
      <c r="O309">
        <f t="shared" si="8"/>
        <v>-36.81</v>
      </c>
      <c r="R309" s="4">
        <f t="shared" si="9"/>
        <v>30</v>
      </c>
    </row>
    <row r="310" spans="1:18" x14ac:dyDescent="0.25">
      <c r="A310">
        <v>309</v>
      </c>
      <c r="B310" t="s">
        <v>13</v>
      </c>
      <c r="C310" t="s">
        <v>14</v>
      </c>
      <c r="D310" t="s">
        <v>32</v>
      </c>
      <c r="E310">
        <v>2616630022</v>
      </c>
      <c r="F310" s="1">
        <v>45681</v>
      </c>
      <c r="G310" s="1">
        <v>45681</v>
      </c>
      <c r="H310">
        <v>13893354007</v>
      </c>
      <c r="I310">
        <v>2250005316</v>
      </c>
      <c r="J310" s="5">
        <v>2755.89</v>
      </c>
      <c r="K310" s="1">
        <v>45711</v>
      </c>
      <c r="L310" s="5">
        <v>2334.85</v>
      </c>
      <c r="M310" s="1">
        <v>45708</v>
      </c>
      <c r="N310">
        <v>-3</v>
      </c>
      <c r="O310">
        <f t="shared" si="8"/>
        <v>-7004.5499999999993</v>
      </c>
      <c r="R310" s="4">
        <f t="shared" si="9"/>
        <v>30</v>
      </c>
    </row>
    <row r="311" spans="1:18" x14ac:dyDescent="0.25">
      <c r="A311">
        <v>310</v>
      </c>
      <c r="B311" t="s">
        <v>13</v>
      </c>
      <c r="C311" t="s">
        <v>14</v>
      </c>
      <c r="D311" t="s">
        <v>32</v>
      </c>
      <c r="E311">
        <v>2616630022</v>
      </c>
      <c r="F311" s="1">
        <v>45681</v>
      </c>
      <c r="G311" s="1">
        <v>45681</v>
      </c>
      <c r="H311">
        <v>13893354042</v>
      </c>
      <c r="I311">
        <v>2250005299</v>
      </c>
      <c r="J311" s="5">
        <v>3945.19</v>
      </c>
      <c r="K311" s="1">
        <v>45711</v>
      </c>
      <c r="L311" s="5">
        <v>3342.45</v>
      </c>
      <c r="M311" s="1">
        <v>45708</v>
      </c>
      <c r="N311">
        <v>-3</v>
      </c>
      <c r="O311">
        <f t="shared" si="8"/>
        <v>-10027.349999999999</v>
      </c>
      <c r="R311" s="4">
        <f t="shared" si="9"/>
        <v>30</v>
      </c>
    </row>
    <row r="312" spans="1:18" x14ac:dyDescent="0.25">
      <c r="A312">
        <v>311</v>
      </c>
      <c r="B312" t="s">
        <v>13</v>
      </c>
      <c r="C312" t="s">
        <v>14</v>
      </c>
      <c r="D312" t="s">
        <v>32</v>
      </c>
      <c r="E312">
        <v>2616630022</v>
      </c>
      <c r="F312" s="1">
        <v>45681</v>
      </c>
      <c r="G312" s="1">
        <v>45681</v>
      </c>
      <c r="H312">
        <v>13893354280</v>
      </c>
      <c r="I312">
        <v>2250005314</v>
      </c>
      <c r="J312" s="5">
        <v>243.96</v>
      </c>
      <c r="K312" s="1">
        <v>45711</v>
      </c>
      <c r="L312" s="5">
        <v>206.69</v>
      </c>
      <c r="M312" s="1">
        <v>45708</v>
      </c>
      <c r="N312">
        <v>-3</v>
      </c>
      <c r="O312">
        <f t="shared" si="8"/>
        <v>-620.06999999999994</v>
      </c>
      <c r="R312" s="4">
        <f t="shared" si="9"/>
        <v>30</v>
      </c>
    </row>
    <row r="313" spans="1:18" x14ac:dyDescent="0.25">
      <c r="A313">
        <v>312</v>
      </c>
      <c r="B313" t="s">
        <v>13</v>
      </c>
      <c r="C313" t="s">
        <v>14</v>
      </c>
      <c r="D313" t="s">
        <v>32</v>
      </c>
      <c r="E313">
        <v>2616630022</v>
      </c>
      <c r="F313" s="1">
        <v>45681</v>
      </c>
      <c r="G313" s="1">
        <v>45681</v>
      </c>
      <c r="H313">
        <v>13893354942</v>
      </c>
      <c r="I313">
        <v>2250005266</v>
      </c>
      <c r="J313" s="5">
        <v>31.23</v>
      </c>
      <c r="K313" s="1">
        <v>45711</v>
      </c>
      <c r="L313" s="5">
        <v>26.46</v>
      </c>
      <c r="M313" s="1">
        <v>45708</v>
      </c>
      <c r="N313">
        <v>-3</v>
      </c>
      <c r="O313">
        <f t="shared" si="8"/>
        <v>-79.38</v>
      </c>
      <c r="R313" s="4">
        <f t="shared" si="9"/>
        <v>30</v>
      </c>
    </row>
    <row r="314" spans="1:18" x14ac:dyDescent="0.25">
      <c r="A314">
        <v>313</v>
      </c>
      <c r="B314" t="s">
        <v>13</v>
      </c>
      <c r="C314" t="s">
        <v>14</v>
      </c>
      <c r="D314" t="s">
        <v>32</v>
      </c>
      <c r="E314">
        <v>2616630022</v>
      </c>
      <c r="F314" s="1">
        <v>45681</v>
      </c>
      <c r="G314" s="1">
        <v>45681</v>
      </c>
      <c r="H314">
        <v>13893358746</v>
      </c>
      <c r="I314">
        <v>2250005393</v>
      </c>
      <c r="J314" s="5">
        <v>11.46</v>
      </c>
      <c r="K314" s="1">
        <v>45711</v>
      </c>
      <c r="L314" s="5">
        <v>9.7100000000000009</v>
      </c>
      <c r="M314" s="1">
        <v>45708</v>
      </c>
      <c r="N314">
        <v>-3</v>
      </c>
      <c r="O314">
        <f t="shared" si="8"/>
        <v>-29.130000000000003</v>
      </c>
      <c r="R314" s="4">
        <f t="shared" si="9"/>
        <v>30</v>
      </c>
    </row>
    <row r="315" spans="1:18" x14ac:dyDescent="0.25">
      <c r="A315">
        <v>314</v>
      </c>
      <c r="B315" t="s">
        <v>13</v>
      </c>
      <c r="C315" t="s">
        <v>14</v>
      </c>
      <c r="D315" t="s">
        <v>32</v>
      </c>
      <c r="E315">
        <v>2616630022</v>
      </c>
      <c r="F315" s="1">
        <v>45681</v>
      </c>
      <c r="G315" s="1">
        <v>45681</v>
      </c>
      <c r="H315">
        <v>13893360274</v>
      </c>
      <c r="I315">
        <v>2250005329</v>
      </c>
      <c r="J315" s="5">
        <v>4.12</v>
      </c>
      <c r="K315" s="1">
        <v>45711</v>
      </c>
      <c r="L315" s="5">
        <v>3.49</v>
      </c>
      <c r="M315" s="1">
        <v>45708</v>
      </c>
      <c r="N315">
        <v>-3</v>
      </c>
      <c r="O315">
        <f t="shared" si="8"/>
        <v>-10.47</v>
      </c>
      <c r="R315" s="4">
        <f t="shared" si="9"/>
        <v>30</v>
      </c>
    </row>
    <row r="316" spans="1:18" x14ac:dyDescent="0.25">
      <c r="A316">
        <v>315</v>
      </c>
      <c r="B316" t="s">
        <v>13</v>
      </c>
      <c r="C316" t="s">
        <v>14</v>
      </c>
      <c r="D316" t="s">
        <v>32</v>
      </c>
      <c r="E316">
        <v>2616630022</v>
      </c>
      <c r="F316" s="1">
        <v>45681</v>
      </c>
      <c r="G316" s="1">
        <v>45681</v>
      </c>
      <c r="H316">
        <v>13893360426</v>
      </c>
      <c r="I316">
        <v>2250005302</v>
      </c>
      <c r="J316" s="5">
        <v>102.18</v>
      </c>
      <c r="K316" s="1">
        <v>45711</v>
      </c>
      <c r="L316" s="5">
        <v>86.57</v>
      </c>
      <c r="M316" s="1">
        <v>45708</v>
      </c>
      <c r="N316">
        <v>-3</v>
      </c>
      <c r="O316">
        <f t="shared" si="8"/>
        <v>-259.70999999999998</v>
      </c>
      <c r="R316" s="4">
        <f t="shared" si="9"/>
        <v>30</v>
      </c>
    </row>
    <row r="317" spans="1:18" x14ac:dyDescent="0.25">
      <c r="A317">
        <v>316</v>
      </c>
      <c r="B317" t="s">
        <v>13</v>
      </c>
      <c r="C317" t="s">
        <v>14</v>
      </c>
      <c r="D317" t="s">
        <v>32</v>
      </c>
      <c r="E317">
        <v>2616630022</v>
      </c>
      <c r="F317" s="1">
        <v>45681</v>
      </c>
      <c r="G317" s="1">
        <v>45681</v>
      </c>
      <c r="H317">
        <v>13893360738</v>
      </c>
      <c r="I317">
        <v>2250005267</v>
      </c>
      <c r="J317" s="5">
        <v>41.91</v>
      </c>
      <c r="K317" s="1">
        <v>45711</v>
      </c>
      <c r="L317" s="5">
        <v>35.51</v>
      </c>
      <c r="M317" s="1">
        <v>45708</v>
      </c>
      <c r="N317">
        <v>-3</v>
      </c>
      <c r="O317">
        <f t="shared" si="8"/>
        <v>-106.53</v>
      </c>
      <c r="R317" s="4">
        <f t="shared" si="9"/>
        <v>30</v>
      </c>
    </row>
    <row r="318" spans="1:18" x14ac:dyDescent="0.25">
      <c r="A318">
        <v>317</v>
      </c>
      <c r="B318" t="s">
        <v>13</v>
      </c>
      <c r="C318" t="s">
        <v>14</v>
      </c>
      <c r="D318" t="s">
        <v>32</v>
      </c>
      <c r="E318">
        <v>2616630022</v>
      </c>
      <c r="F318" s="1">
        <v>45681</v>
      </c>
      <c r="G318" s="1">
        <v>45681</v>
      </c>
      <c r="H318">
        <v>13893361232</v>
      </c>
      <c r="I318">
        <v>2250005405</v>
      </c>
      <c r="J318" s="5">
        <v>1008</v>
      </c>
      <c r="K318" s="1">
        <v>45711</v>
      </c>
      <c r="L318" s="5">
        <v>854</v>
      </c>
      <c r="M318" s="1">
        <v>45708</v>
      </c>
      <c r="N318">
        <v>-3</v>
      </c>
      <c r="O318">
        <f t="shared" si="8"/>
        <v>-2562</v>
      </c>
      <c r="R318" s="4">
        <f t="shared" si="9"/>
        <v>30</v>
      </c>
    </row>
    <row r="319" spans="1:18" x14ac:dyDescent="0.25">
      <c r="A319">
        <v>318</v>
      </c>
      <c r="B319" t="s">
        <v>13</v>
      </c>
      <c r="C319" t="s">
        <v>14</v>
      </c>
      <c r="D319" t="s">
        <v>32</v>
      </c>
      <c r="E319">
        <v>2616630022</v>
      </c>
      <c r="F319" s="1">
        <v>45681</v>
      </c>
      <c r="G319" s="1">
        <v>45681</v>
      </c>
      <c r="H319">
        <v>13893373728</v>
      </c>
      <c r="I319">
        <v>2250005304</v>
      </c>
      <c r="J319" s="5">
        <v>1707.1</v>
      </c>
      <c r="K319" s="1">
        <v>45711</v>
      </c>
      <c r="L319" s="5">
        <v>1446.29</v>
      </c>
      <c r="M319" s="1">
        <v>45708</v>
      </c>
      <c r="N319">
        <v>-3</v>
      </c>
      <c r="O319">
        <f t="shared" si="8"/>
        <v>-4338.87</v>
      </c>
      <c r="R319" s="4">
        <f t="shared" si="9"/>
        <v>30</v>
      </c>
    </row>
    <row r="320" spans="1:18" x14ac:dyDescent="0.25">
      <c r="A320">
        <v>319</v>
      </c>
      <c r="B320" t="s">
        <v>13</v>
      </c>
      <c r="C320" t="s">
        <v>14</v>
      </c>
      <c r="D320" t="s">
        <v>32</v>
      </c>
      <c r="E320">
        <v>2616630022</v>
      </c>
      <c r="F320" s="1">
        <v>45681</v>
      </c>
      <c r="G320" s="1">
        <v>45681</v>
      </c>
      <c r="H320">
        <v>13893373868</v>
      </c>
      <c r="I320">
        <v>2250005300</v>
      </c>
      <c r="J320" s="5">
        <v>36.44</v>
      </c>
      <c r="K320" s="1">
        <v>45711</v>
      </c>
      <c r="L320" s="5">
        <v>30.87</v>
      </c>
      <c r="M320" s="1">
        <v>45708</v>
      </c>
      <c r="N320">
        <v>-3</v>
      </c>
      <c r="O320">
        <f t="shared" si="8"/>
        <v>-92.61</v>
      </c>
      <c r="R320" s="4">
        <f t="shared" si="9"/>
        <v>30</v>
      </c>
    </row>
    <row r="321" spans="1:18" x14ac:dyDescent="0.25">
      <c r="A321">
        <v>320</v>
      </c>
      <c r="B321" t="s">
        <v>13</v>
      </c>
      <c r="C321" t="s">
        <v>14</v>
      </c>
      <c r="D321" t="s">
        <v>32</v>
      </c>
      <c r="E321">
        <v>2616630022</v>
      </c>
      <c r="F321" s="1">
        <v>45681</v>
      </c>
      <c r="G321" s="1">
        <v>45681</v>
      </c>
      <c r="H321">
        <v>13893374586</v>
      </c>
      <c r="I321">
        <v>2250005315</v>
      </c>
      <c r="J321" s="5">
        <v>217.3</v>
      </c>
      <c r="K321" s="1">
        <v>45711</v>
      </c>
      <c r="L321" s="5">
        <v>184.1</v>
      </c>
      <c r="M321" s="1">
        <v>45708</v>
      </c>
      <c r="N321">
        <v>-3</v>
      </c>
      <c r="O321">
        <f t="shared" si="8"/>
        <v>-552.29999999999995</v>
      </c>
      <c r="R321" s="4">
        <f t="shared" si="9"/>
        <v>30</v>
      </c>
    </row>
    <row r="322" spans="1:18" x14ac:dyDescent="0.25">
      <c r="A322">
        <v>321</v>
      </c>
      <c r="B322" t="s">
        <v>13</v>
      </c>
      <c r="C322" t="s">
        <v>14</v>
      </c>
      <c r="D322" t="s">
        <v>32</v>
      </c>
      <c r="E322">
        <v>2616630022</v>
      </c>
      <c r="F322" s="1">
        <v>45681</v>
      </c>
      <c r="G322" s="1">
        <v>45681</v>
      </c>
      <c r="H322">
        <v>13893374977</v>
      </c>
      <c r="I322">
        <v>2250005317</v>
      </c>
      <c r="J322" s="5">
        <v>86.51</v>
      </c>
      <c r="K322" s="1">
        <v>45711</v>
      </c>
      <c r="L322" s="5">
        <v>73.290000000000006</v>
      </c>
      <c r="M322" s="1">
        <v>45708</v>
      </c>
      <c r="N322">
        <v>-3</v>
      </c>
      <c r="O322">
        <f t="shared" si="8"/>
        <v>-219.87</v>
      </c>
      <c r="R322" s="4">
        <f t="shared" si="9"/>
        <v>30</v>
      </c>
    </row>
    <row r="323" spans="1:18" x14ac:dyDescent="0.25">
      <c r="A323">
        <v>322</v>
      </c>
      <c r="B323" t="s">
        <v>13</v>
      </c>
      <c r="C323" t="s">
        <v>14</v>
      </c>
      <c r="D323" t="s">
        <v>32</v>
      </c>
      <c r="E323">
        <v>2616630022</v>
      </c>
      <c r="F323" s="1">
        <v>45681</v>
      </c>
      <c r="G323" s="1">
        <v>45681</v>
      </c>
      <c r="H323">
        <v>13893375234</v>
      </c>
      <c r="I323">
        <v>2250005313</v>
      </c>
      <c r="J323" s="5">
        <v>3013.79</v>
      </c>
      <c r="K323" s="1">
        <v>45711</v>
      </c>
      <c r="L323" s="5">
        <v>2553.35</v>
      </c>
      <c r="M323" s="1">
        <v>45708</v>
      </c>
      <c r="N323">
        <v>-3</v>
      </c>
      <c r="O323">
        <f t="shared" ref="O323:O386" si="10">N323*L323</f>
        <v>-7660.0499999999993</v>
      </c>
      <c r="R323" s="4">
        <f t="shared" ref="R323:R386" si="11">+K323-G323</f>
        <v>30</v>
      </c>
    </row>
    <row r="324" spans="1:18" x14ac:dyDescent="0.25">
      <c r="A324">
        <v>323</v>
      </c>
      <c r="B324" t="s">
        <v>13</v>
      </c>
      <c r="C324" t="s">
        <v>14</v>
      </c>
      <c r="D324" t="s">
        <v>32</v>
      </c>
      <c r="E324">
        <v>2616630022</v>
      </c>
      <c r="F324" s="1">
        <v>45681</v>
      </c>
      <c r="G324" s="1">
        <v>45681</v>
      </c>
      <c r="H324">
        <v>13893377063</v>
      </c>
      <c r="I324">
        <v>2250005276</v>
      </c>
      <c r="J324" s="5">
        <v>33.17</v>
      </c>
      <c r="K324" s="1">
        <v>45711</v>
      </c>
      <c r="L324" s="5">
        <v>28.1</v>
      </c>
      <c r="M324" s="1">
        <v>45708</v>
      </c>
      <c r="N324">
        <v>-3</v>
      </c>
      <c r="O324">
        <f t="shared" si="10"/>
        <v>-84.300000000000011</v>
      </c>
      <c r="R324" s="4">
        <f t="shared" si="11"/>
        <v>30</v>
      </c>
    </row>
    <row r="325" spans="1:18" x14ac:dyDescent="0.25">
      <c r="A325">
        <v>324</v>
      </c>
      <c r="B325" t="s">
        <v>13</v>
      </c>
      <c r="C325" t="s">
        <v>14</v>
      </c>
      <c r="D325" t="s">
        <v>32</v>
      </c>
      <c r="E325">
        <v>2616630022</v>
      </c>
      <c r="F325" s="1">
        <v>45681</v>
      </c>
      <c r="G325" s="1">
        <v>45681</v>
      </c>
      <c r="H325">
        <v>13893393585</v>
      </c>
      <c r="I325">
        <v>2250005351</v>
      </c>
      <c r="J325" s="5">
        <v>175.47</v>
      </c>
      <c r="K325" s="1">
        <v>45711</v>
      </c>
      <c r="L325" s="5">
        <v>148.66</v>
      </c>
      <c r="M325" s="1">
        <v>45708</v>
      </c>
      <c r="N325">
        <v>-3</v>
      </c>
      <c r="O325">
        <f t="shared" si="10"/>
        <v>-445.98</v>
      </c>
      <c r="R325" s="4">
        <f t="shared" si="11"/>
        <v>30</v>
      </c>
    </row>
    <row r="326" spans="1:18" x14ac:dyDescent="0.25">
      <c r="A326">
        <v>325</v>
      </c>
      <c r="B326" t="s">
        <v>13</v>
      </c>
      <c r="C326" t="s">
        <v>14</v>
      </c>
      <c r="D326" t="s">
        <v>32</v>
      </c>
      <c r="E326">
        <v>2616630022</v>
      </c>
      <c r="F326" s="1">
        <v>45681</v>
      </c>
      <c r="G326" s="1">
        <v>45681</v>
      </c>
      <c r="H326">
        <v>13893393710</v>
      </c>
      <c r="I326">
        <v>2250005312</v>
      </c>
      <c r="J326" s="5">
        <v>66.77</v>
      </c>
      <c r="K326" s="1">
        <v>45711</v>
      </c>
      <c r="L326" s="5">
        <v>56.57</v>
      </c>
      <c r="M326" s="1">
        <v>45708</v>
      </c>
      <c r="N326">
        <v>-3</v>
      </c>
      <c r="O326">
        <f t="shared" si="10"/>
        <v>-169.71</v>
      </c>
      <c r="R326" s="4">
        <f t="shared" si="11"/>
        <v>30</v>
      </c>
    </row>
    <row r="327" spans="1:18" x14ac:dyDescent="0.25">
      <c r="A327">
        <v>326</v>
      </c>
      <c r="B327" t="s">
        <v>13</v>
      </c>
      <c r="C327" t="s">
        <v>14</v>
      </c>
      <c r="D327" t="s">
        <v>32</v>
      </c>
      <c r="E327">
        <v>2616630022</v>
      </c>
      <c r="F327" s="1">
        <v>45681</v>
      </c>
      <c r="G327" s="1">
        <v>45681</v>
      </c>
      <c r="H327">
        <v>13893393796</v>
      </c>
      <c r="I327">
        <v>2250005294</v>
      </c>
      <c r="J327" s="5">
        <v>63.42</v>
      </c>
      <c r="K327" s="1">
        <v>45711</v>
      </c>
      <c r="L327" s="5">
        <v>53.73</v>
      </c>
      <c r="M327" s="1">
        <v>45708</v>
      </c>
      <c r="N327">
        <v>-3</v>
      </c>
      <c r="O327">
        <f t="shared" si="10"/>
        <v>-161.19</v>
      </c>
      <c r="R327" s="4">
        <f t="shared" si="11"/>
        <v>30</v>
      </c>
    </row>
    <row r="328" spans="1:18" x14ac:dyDescent="0.25">
      <c r="A328">
        <v>327</v>
      </c>
      <c r="B328" t="s">
        <v>13</v>
      </c>
      <c r="C328" t="s">
        <v>14</v>
      </c>
      <c r="D328" t="s">
        <v>32</v>
      </c>
      <c r="E328">
        <v>2616630022</v>
      </c>
      <c r="F328" s="1">
        <v>45681</v>
      </c>
      <c r="G328" s="1">
        <v>45681</v>
      </c>
      <c r="H328">
        <v>13893393979</v>
      </c>
      <c r="I328">
        <v>2250005341</v>
      </c>
      <c r="J328" s="5">
        <v>289.16000000000003</v>
      </c>
      <c r="K328" s="1">
        <v>45711</v>
      </c>
      <c r="L328" s="5">
        <v>244.98</v>
      </c>
      <c r="M328" s="1">
        <v>45708</v>
      </c>
      <c r="N328">
        <v>-3</v>
      </c>
      <c r="O328">
        <f t="shared" si="10"/>
        <v>-734.93999999999994</v>
      </c>
      <c r="R328" s="4">
        <f t="shared" si="11"/>
        <v>30</v>
      </c>
    </row>
    <row r="329" spans="1:18" x14ac:dyDescent="0.25">
      <c r="A329">
        <v>328</v>
      </c>
      <c r="B329" t="s">
        <v>13</v>
      </c>
      <c r="C329" t="s">
        <v>14</v>
      </c>
      <c r="D329" t="s">
        <v>32</v>
      </c>
      <c r="E329">
        <v>2616630022</v>
      </c>
      <c r="F329" s="1">
        <v>45681</v>
      </c>
      <c r="G329" s="1">
        <v>45681</v>
      </c>
      <c r="H329">
        <v>13893394091</v>
      </c>
      <c r="I329">
        <v>2250005330</v>
      </c>
      <c r="J329" s="5">
        <v>140.77000000000001</v>
      </c>
      <c r="K329" s="1">
        <v>45711</v>
      </c>
      <c r="L329" s="5">
        <v>119.26</v>
      </c>
      <c r="M329" s="1">
        <v>45708</v>
      </c>
      <c r="N329">
        <v>-3</v>
      </c>
      <c r="O329">
        <f t="shared" si="10"/>
        <v>-357.78000000000003</v>
      </c>
      <c r="R329" s="4">
        <f t="shared" si="11"/>
        <v>30</v>
      </c>
    </row>
    <row r="330" spans="1:18" x14ac:dyDescent="0.25">
      <c r="A330">
        <v>329</v>
      </c>
      <c r="B330" t="s">
        <v>13</v>
      </c>
      <c r="C330" t="s">
        <v>14</v>
      </c>
      <c r="D330" t="s">
        <v>32</v>
      </c>
      <c r="E330">
        <v>2616630022</v>
      </c>
      <c r="F330" s="1">
        <v>45681</v>
      </c>
      <c r="G330" s="1">
        <v>45681</v>
      </c>
      <c r="H330">
        <v>13893394314</v>
      </c>
      <c r="I330">
        <v>2250005285</v>
      </c>
      <c r="J330" s="5">
        <v>521.80999999999995</v>
      </c>
      <c r="K330" s="1">
        <v>45711</v>
      </c>
      <c r="L330" s="5">
        <v>442.09</v>
      </c>
      <c r="M330" s="1">
        <v>45708</v>
      </c>
      <c r="N330">
        <v>-3</v>
      </c>
      <c r="O330">
        <f t="shared" si="10"/>
        <v>-1326.27</v>
      </c>
      <c r="R330" s="4">
        <f t="shared" si="11"/>
        <v>30</v>
      </c>
    </row>
    <row r="331" spans="1:18" x14ac:dyDescent="0.25">
      <c r="A331">
        <v>330</v>
      </c>
      <c r="B331" t="s">
        <v>13</v>
      </c>
      <c r="C331" t="s">
        <v>14</v>
      </c>
      <c r="D331" t="s">
        <v>32</v>
      </c>
      <c r="E331">
        <v>2616630022</v>
      </c>
      <c r="F331" s="1">
        <v>45681</v>
      </c>
      <c r="G331" s="1">
        <v>45681</v>
      </c>
      <c r="H331">
        <v>13893394515</v>
      </c>
      <c r="I331">
        <v>2250005287</v>
      </c>
      <c r="J331" s="5">
        <v>1303.33</v>
      </c>
      <c r="K331" s="1">
        <v>45711</v>
      </c>
      <c r="L331" s="5">
        <v>1104.21</v>
      </c>
      <c r="M331" s="1">
        <v>45708</v>
      </c>
      <c r="N331">
        <v>-3</v>
      </c>
      <c r="O331">
        <f t="shared" si="10"/>
        <v>-3312.63</v>
      </c>
      <c r="R331" s="4">
        <f t="shared" si="11"/>
        <v>30</v>
      </c>
    </row>
    <row r="332" spans="1:18" x14ac:dyDescent="0.25">
      <c r="A332">
        <v>331</v>
      </c>
      <c r="B332" t="s">
        <v>13</v>
      </c>
      <c r="C332" t="s">
        <v>14</v>
      </c>
      <c r="D332" t="s">
        <v>32</v>
      </c>
      <c r="E332">
        <v>2616630022</v>
      </c>
      <c r="F332" s="1">
        <v>45681</v>
      </c>
      <c r="G332" s="1">
        <v>45681</v>
      </c>
      <c r="H332">
        <v>13893394812</v>
      </c>
      <c r="I332">
        <v>2250005292</v>
      </c>
      <c r="J332" s="5">
        <v>14.72</v>
      </c>
      <c r="K332" s="1">
        <v>45711</v>
      </c>
      <c r="L332" s="5">
        <v>12.47</v>
      </c>
      <c r="M332" s="1">
        <v>45708</v>
      </c>
      <c r="N332">
        <v>-3</v>
      </c>
      <c r="O332">
        <f t="shared" si="10"/>
        <v>-37.410000000000004</v>
      </c>
      <c r="R332" s="4">
        <f t="shared" si="11"/>
        <v>30</v>
      </c>
    </row>
    <row r="333" spans="1:18" x14ac:dyDescent="0.25">
      <c r="A333">
        <v>332</v>
      </c>
      <c r="B333" t="s">
        <v>13</v>
      </c>
      <c r="C333" t="s">
        <v>14</v>
      </c>
      <c r="D333" t="s">
        <v>32</v>
      </c>
      <c r="E333">
        <v>2616630022</v>
      </c>
      <c r="F333" s="1">
        <v>45681</v>
      </c>
      <c r="G333" s="1">
        <v>45681</v>
      </c>
      <c r="H333">
        <v>13893395817</v>
      </c>
      <c r="I333">
        <v>2250005268</v>
      </c>
      <c r="J333" s="5">
        <v>720.83</v>
      </c>
      <c r="K333" s="1">
        <v>45711</v>
      </c>
      <c r="L333" s="5">
        <v>610.70000000000005</v>
      </c>
      <c r="M333" s="1">
        <v>45708</v>
      </c>
      <c r="N333">
        <v>-3</v>
      </c>
      <c r="O333">
        <f t="shared" si="10"/>
        <v>-1832.1000000000001</v>
      </c>
      <c r="R333" s="4">
        <f t="shared" si="11"/>
        <v>30</v>
      </c>
    </row>
    <row r="334" spans="1:18" x14ac:dyDescent="0.25">
      <c r="A334">
        <v>333</v>
      </c>
      <c r="B334" t="s">
        <v>13</v>
      </c>
      <c r="C334" t="s">
        <v>14</v>
      </c>
      <c r="D334" t="s">
        <v>32</v>
      </c>
      <c r="E334">
        <v>2616630022</v>
      </c>
      <c r="F334" s="1">
        <v>45681</v>
      </c>
      <c r="G334" s="1">
        <v>45681</v>
      </c>
      <c r="H334">
        <v>13893405667</v>
      </c>
      <c r="I334">
        <v>2250005296</v>
      </c>
      <c r="J334" s="5">
        <v>224.85</v>
      </c>
      <c r="K334" s="1">
        <v>45711</v>
      </c>
      <c r="L334" s="5">
        <v>190.5</v>
      </c>
      <c r="M334" s="1">
        <v>45708</v>
      </c>
      <c r="N334">
        <v>-3</v>
      </c>
      <c r="O334">
        <f t="shared" si="10"/>
        <v>-571.5</v>
      </c>
      <c r="R334" s="4">
        <f t="shared" si="11"/>
        <v>30</v>
      </c>
    </row>
    <row r="335" spans="1:18" x14ac:dyDescent="0.25">
      <c r="A335">
        <v>334</v>
      </c>
      <c r="B335" t="s">
        <v>13</v>
      </c>
      <c r="C335" t="s">
        <v>14</v>
      </c>
      <c r="D335" t="s">
        <v>32</v>
      </c>
      <c r="E335">
        <v>2616630022</v>
      </c>
      <c r="F335" s="1">
        <v>45681</v>
      </c>
      <c r="G335" s="1">
        <v>45681</v>
      </c>
      <c r="H335">
        <v>13893405726</v>
      </c>
      <c r="I335">
        <v>2250005305</v>
      </c>
      <c r="J335" s="5">
        <v>837.24</v>
      </c>
      <c r="K335" s="1">
        <v>45711</v>
      </c>
      <c r="L335" s="5">
        <v>709.33</v>
      </c>
      <c r="M335" s="1">
        <v>45708</v>
      </c>
      <c r="N335">
        <v>-3</v>
      </c>
      <c r="O335">
        <f t="shared" si="10"/>
        <v>-2127.9900000000002</v>
      </c>
      <c r="R335" s="4">
        <f t="shared" si="11"/>
        <v>30</v>
      </c>
    </row>
    <row r="336" spans="1:18" x14ac:dyDescent="0.25">
      <c r="A336">
        <v>335</v>
      </c>
      <c r="B336" t="s">
        <v>13</v>
      </c>
      <c r="C336" t="s">
        <v>14</v>
      </c>
      <c r="D336" t="s">
        <v>32</v>
      </c>
      <c r="E336">
        <v>2616630022</v>
      </c>
      <c r="F336" s="1">
        <v>45681</v>
      </c>
      <c r="G336" s="1">
        <v>45681</v>
      </c>
      <c r="H336">
        <v>13893405866</v>
      </c>
      <c r="I336">
        <v>2250005321</v>
      </c>
      <c r="J336" s="5">
        <v>1169.6600000000001</v>
      </c>
      <c r="K336" s="1">
        <v>45711</v>
      </c>
      <c r="L336" s="5">
        <v>990.96</v>
      </c>
      <c r="M336" s="1">
        <v>45708</v>
      </c>
      <c r="N336">
        <v>-3</v>
      </c>
      <c r="O336">
        <f t="shared" si="10"/>
        <v>-2972.88</v>
      </c>
      <c r="R336" s="4">
        <f t="shared" si="11"/>
        <v>30</v>
      </c>
    </row>
    <row r="337" spans="1:18" x14ac:dyDescent="0.25">
      <c r="A337">
        <v>336</v>
      </c>
      <c r="B337" t="s">
        <v>13</v>
      </c>
      <c r="C337" t="s">
        <v>14</v>
      </c>
      <c r="D337" t="s">
        <v>32</v>
      </c>
      <c r="E337">
        <v>2616630022</v>
      </c>
      <c r="F337" s="1">
        <v>45681</v>
      </c>
      <c r="G337" s="1">
        <v>45681</v>
      </c>
      <c r="H337">
        <v>13893405929</v>
      </c>
      <c r="I337">
        <v>2250005323</v>
      </c>
      <c r="J337" s="5">
        <v>158.6</v>
      </c>
      <c r="K337" s="1">
        <v>45711</v>
      </c>
      <c r="L337" s="5">
        <v>134.37</v>
      </c>
      <c r="M337" s="1">
        <v>45708</v>
      </c>
      <c r="N337">
        <v>-3</v>
      </c>
      <c r="O337">
        <f t="shared" si="10"/>
        <v>-403.11</v>
      </c>
      <c r="R337" s="4">
        <f t="shared" si="11"/>
        <v>30</v>
      </c>
    </row>
    <row r="338" spans="1:18" x14ac:dyDescent="0.25">
      <c r="A338">
        <v>337</v>
      </c>
      <c r="B338" t="s">
        <v>13</v>
      </c>
      <c r="C338" t="s">
        <v>14</v>
      </c>
      <c r="D338" t="s">
        <v>32</v>
      </c>
      <c r="E338">
        <v>2616630022</v>
      </c>
      <c r="F338" s="1">
        <v>45681</v>
      </c>
      <c r="G338" s="1">
        <v>45681</v>
      </c>
      <c r="H338">
        <v>13893405985</v>
      </c>
      <c r="I338">
        <v>2250005327</v>
      </c>
      <c r="J338" s="5">
        <v>336.43</v>
      </c>
      <c r="K338" s="1">
        <v>45711</v>
      </c>
      <c r="L338" s="5">
        <v>285.02999999999997</v>
      </c>
      <c r="M338" s="1">
        <v>45708</v>
      </c>
      <c r="N338">
        <v>-3</v>
      </c>
      <c r="O338">
        <f t="shared" si="10"/>
        <v>-855.08999999999992</v>
      </c>
      <c r="R338" s="4">
        <f t="shared" si="11"/>
        <v>30</v>
      </c>
    </row>
    <row r="339" spans="1:18" x14ac:dyDescent="0.25">
      <c r="A339">
        <v>338</v>
      </c>
      <c r="B339" t="s">
        <v>13</v>
      </c>
      <c r="C339" t="s">
        <v>14</v>
      </c>
      <c r="D339" t="s">
        <v>32</v>
      </c>
      <c r="E339">
        <v>2616630022</v>
      </c>
      <c r="F339" s="1">
        <v>45681</v>
      </c>
      <c r="G339" s="1">
        <v>45681</v>
      </c>
      <c r="H339">
        <v>13893406050</v>
      </c>
      <c r="I339">
        <v>2250005325</v>
      </c>
      <c r="J339" s="5">
        <v>160.12</v>
      </c>
      <c r="K339" s="1">
        <v>45711</v>
      </c>
      <c r="L339" s="5">
        <v>135.66</v>
      </c>
      <c r="M339" s="1">
        <v>45708</v>
      </c>
      <c r="N339">
        <v>-3</v>
      </c>
      <c r="O339">
        <f t="shared" si="10"/>
        <v>-406.98</v>
      </c>
      <c r="R339" s="4">
        <f t="shared" si="11"/>
        <v>30</v>
      </c>
    </row>
    <row r="340" spans="1:18" x14ac:dyDescent="0.25">
      <c r="A340">
        <v>339</v>
      </c>
      <c r="B340" t="s">
        <v>13</v>
      </c>
      <c r="C340" t="s">
        <v>14</v>
      </c>
      <c r="D340" t="s">
        <v>32</v>
      </c>
      <c r="E340">
        <v>2616630022</v>
      </c>
      <c r="F340" s="1">
        <v>45681</v>
      </c>
      <c r="G340" s="1">
        <v>45681</v>
      </c>
      <c r="H340">
        <v>13893406107</v>
      </c>
      <c r="I340">
        <v>2250005331</v>
      </c>
      <c r="J340" s="5">
        <v>3242.89</v>
      </c>
      <c r="K340" s="1">
        <v>45711</v>
      </c>
      <c r="L340" s="5">
        <v>2747.45</v>
      </c>
      <c r="M340" s="1">
        <v>45708</v>
      </c>
      <c r="N340">
        <v>-3</v>
      </c>
      <c r="O340">
        <f t="shared" si="10"/>
        <v>-8242.3499999999985</v>
      </c>
      <c r="R340" s="4">
        <f t="shared" si="11"/>
        <v>30</v>
      </c>
    </row>
    <row r="341" spans="1:18" x14ac:dyDescent="0.25">
      <c r="A341">
        <v>340</v>
      </c>
      <c r="B341" t="s">
        <v>13</v>
      </c>
      <c r="C341" t="s">
        <v>14</v>
      </c>
      <c r="D341" t="s">
        <v>32</v>
      </c>
      <c r="E341">
        <v>2616630022</v>
      </c>
      <c r="F341" s="1">
        <v>45681</v>
      </c>
      <c r="G341" s="1">
        <v>45681</v>
      </c>
      <c r="H341">
        <v>13893406225</v>
      </c>
      <c r="I341">
        <v>2250005318</v>
      </c>
      <c r="J341" s="5">
        <v>1494.37</v>
      </c>
      <c r="K341" s="1">
        <v>45711</v>
      </c>
      <c r="L341" s="5">
        <v>1266.06</v>
      </c>
      <c r="M341" s="1">
        <v>45708</v>
      </c>
      <c r="N341">
        <v>-3</v>
      </c>
      <c r="O341">
        <f t="shared" si="10"/>
        <v>-3798.18</v>
      </c>
      <c r="R341" s="4">
        <f t="shared" si="11"/>
        <v>30</v>
      </c>
    </row>
    <row r="342" spans="1:18" x14ac:dyDescent="0.25">
      <c r="A342">
        <v>341</v>
      </c>
      <c r="B342" t="s">
        <v>13</v>
      </c>
      <c r="C342" t="s">
        <v>14</v>
      </c>
      <c r="D342" t="s">
        <v>32</v>
      </c>
      <c r="E342">
        <v>2616630022</v>
      </c>
      <c r="F342" s="1">
        <v>45681</v>
      </c>
      <c r="G342" s="1">
        <v>45681</v>
      </c>
      <c r="H342">
        <v>13893406414</v>
      </c>
      <c r="I342">
        <v>2250005345</v>
      </c>
      <c r="J342" s="5">
        <v>44.36</v>
      </c>
      <c r="K342" s="1">
        <v>45711</v>
      </c>
      <c r="L342" s="5">
        <v>37.58</v>
      </c>
      <c r="M342" s="1">
        <v>45708</v>
      </c>
      <c r="N342">
        <v>-3</v>
      </c>
      <c r="O342">
        <f t="shared" si="10"/>
        <v>-112.74</v>
      </c>
      <c r="R342" s="4">
        <f t="shared" si="11"/>
        <v>30</v>
      </c>
    </row>
    <row r="343" spans="1:18" x14ac:dyDescent="0.25">
      <c r="A343">
        <v>342</v>
      </c>
      <c r="B343" t="s">
        <v>13</v>
      </c>
      <c r="C343" t="s">
        <v>14</v>
      </c>
      <c r="D343" t="s">
        <v>32</v>
      </c>
      <c r="E343">
        <v>2616630022</v>
      </c>
      <c r="F343" s="1">
        <v>45681</v>
      </c>
      <c r="G343" s="1">
        <v>45681</v>
      </c>
      <c r="H343">
        <v>13893406535</v>
      </c>
      <c r="I343">
        <v>2250005310</v>
      </c>
      <c r="J343" s="5">
        <v>80.13</v>
      </c>
      <c r="K343" s="1">
        <v>45711</v>
      </c>
      <c r="L343" s="5">
        <v>67.89</v>
      </c>
      <c r="M343" s="1">
        <v>45708</v>
      </c>
      <c r="N343">
        <v>-3</v>
      </c>
      <c r="O343">
        <f t="shared" si="10"/>
        <v>-203.67000000000002</v>
      </c>
      <c r="R343" s="4">
        <f t="shared" si="11"/>
        <v>30</v>
      </c>
    </row>
    <row r="344" spans="1:18" x14ac:dyDescent="0.25">
      <c r="A344">
        <v>343</v>
      </c>
      <c r="B344" t="s">
        <v>13</v>
      </c>
      <c r="C344" t="s">
        <v>14</v>
      </c>
      <c r="D344" t="s">
        <v>32</v>
      </c>
      <c r="E344">
        <v>2616630022</v>
      </c>
      <c r="F344" s="1">
        <v>45681</v>
      </c>
      <c r="G344" s="1">
        <v>45681</v>
      </c>
      <c r="H344">
        <v>13893406575</v>
      </c>
      <c r="I344">
        <v>2250005349</v>
      </c>
      <c r="J344" s="5">
        <v>484.08</v>
      </c>
      <c r="K344" s="1">
        <v>45711</v>
      </c>
      <c r="L344" s="5">
        <v>410.12</v>
      </c>
      <c r="M344" s="1">
        <v>45708</v>
      </c>
      <c r="N344">
        <v>-3</v>
      </c>
      <c r="O344">
        <f t="shared" si="10"/>
        <v>-1230.3600000000001</v>
      </c>
      <c r="R344" s="4">
        <f t="shared" si="11"/>
        <v>30</v>
      </c>
    </row>
    <row r="345" spans="1:18" x14ac:dyDescent="0.25">
      <c r="A345">
        <v>344</v>
      </c>
      <c r="B345" t="s">
        <v>13</v>
      </c>
      <c r="C345" t="s">
        <v>14</v>
      </c>
      <c r="D345" t="s">
        <v>32</v>
      </c>
      <c r="E345">
        <v>2616630022</v>
      </c>
      <c r="F345" s="1">
        <v>45681</v>
      </c>
      <c r="G345" s="1">
        <v>45681</v>
      </c>
      <c r="H345">
        <v>13893406615</v>
      </c>
      <c r="I345">
        <v>2250005306</v>
      </c>
      <c r="J345" s="5">
        <v>130.07</v>
      </c>
      <c r="K345" s="1">
        <v>45711</v>
      </c>
      <c r="L345" s="5">
        <v>110.2</v>
      </c>
      <c r="M345" s="1">
        <v>45708</v>
      </c>
      <c r="N345">
        <v>-3</v>
      </c>
      <c r="O345">
        <f t="shared" si="10"/>
        <v>-330.6</v>
      </c>
      <c r="R345" s="4">
        <f t="shared" si="11"/>
        <v>30</v>
      </c>
    </row>
    <row r="346" spans="1:18" x14ac:dyDescent="0.25">
      <c r="A346">
        <v>345</v>
      </c>
      <c r="B346" t="s">
        <v>13</v>
      </c>
      <c r="C346" t="s">
        <v>14</v>
      </c>
      <c r="D346" t="s">
        <v>32</v>
      </c>
      <c r="E346">
        <v>2616630022</v>
      </c>
      <c r="F346" s="1">
        <v>45681</v>
      </c>
      <c r="G346" s="1">
        <v>45681</v>
      </c>
      <c r="H346">
        <v>13893406663</v>
      </c>
      <c r="I346">
        <v>2250005356</v>
      </c>
      <c r="J346" s="5">
        <v>1373.65</v>
      </c>
      <c r="K346" s="1">
        <v>45711</v>
      </c>
      <c r="L346" s="5">
        <v>1163.79</v>
      </c>
      <c r="M346" s="1">
        <v>45708</v>
      </c>
      <c r="N346">
        <v>-3</v>
      </c>
      <c r="O346">
        <f t="shared" si="10"/>
        <v>-3491.37</v>
      </c>
      <c r="R346" s="4">
        <f t="shared" si="11"/>
        <v>30</v>
      </c>
    </row>
    <row r="347" spans="1:18" x14ac:dyDescent="0.25">
      <c r="A347">
        <v>346</v>
      </c>
      <c r="B347" t="s">
        <v>13</v>
      </c>
      <c r="C347" t="s">
        <v>14</v>
      </c>
      <c r="D347" t="s">
        <v>32</v>
      </c>
      <c r="E347">
        <v>2616630022</v>
      </c>
      <c r="F347" s="1">
        <v>45681</v>
      </c>
      <c r="G347" s="1">
        <v>45681</v>
      </c>
      <c r="H347">
        <v>13893406802</v>
      </c>
      <c r="I347">
        <v>2250005343</v>
      </c>
      <c r="J347" s="5">
        <v>609.33000000000004</v>
      </c>
      <c r="K347" s="1">
        <v>45711</v>
      </c>
      <c r="L347" s="5">
        <v>516.24</v>
      </c>
      <c r="M347" s="1">
        <v>45708</v>
      </c>
      <c r="N347">
        <v>-3</v>
      </c>
      <c r="O347">
        <f t="shared" si="10"/>
        <v>-1548.72</v>
      </c>
      <c r="R347" s="4">
        <f t="shared" si="11"/>
        <v>30</v>
      </c>
    </row>
    <row r="348" spans="1:18" x14ac:dyDescent="0.25">
      <c r="A348">
        <v>347</v>
      </c>
      <c r="B348" t="s">
        <v>13</v>
      </c>
      <c r="C348" t="s">
        <v>14</v>
      </c>
      <c r="D348" t="s">
        <v>32</v>
      </c>
      <c r="E348">
        <v>2616630022</v>
      </c>
      <c r="F348" s="1">
        <v>45681</v>
      </c>
      <c r="G348" s="1">
        <v>45681</v>
      </c>
      <c r="H348">
        <v>13893413016</v>
      </c>
      <c r="I348">
        <v>2250005290</v>
      </c>
      <c r="J348" s="5">
        <v>165.88</v>
      </c>
      <c r="K348" s="1">
        <v>45711</v>
      </c>
      <c r="L348" s="5">
        <v>140.54</v>
      </c>
      <c r="M348" s="1">
        <v>45708</v>
      </c>
      <c r="N348">
        <v>-3</v>
      </c>
      <c r="O348">
        <f t="shared" si="10"/>
        <v>-421.62</v>
      </c>
      <c r="R348" s="4">
        <f t="shared" si="11"/>
        <v>30</v>
      </c>
    </row>
    <row r="349" spans="1:18" x14ac:dyDescent="0.25">
      <c r="A349">
        <v>348</v>
      </c>
      <c r="B349" t="s">
        <v>13</v>
      </c>
      <c r="C349" t="s">
        <v>14</v>
      </c>
      <c r="D349" t="s">
        <v>32</v>
      </c>
      <c r="E349">
        <v>2616630022</v>
      </c>
      <c r="F349" s="1">
        <v>45681</v>
      </c>
      <c r="G349" s="1">
        <v>45681</v>
      </c>
      <c r="H349">
        <v>13893413143</v>
      </c>
      <c r="I349">
        <v>2250005319</v>
      </c>
      <c r="J349" s="5">
        <v>1286.18</v>
      </c>
      <c r="K349" s="1">
        <v>45711</v>
      </c>
      <c r="L349" s="5">
        <v>1089.68</v>
      </c>
      <c r="M349" s="1">
        <v>45708</v>
      </c>
      <c r="N349">
        <v>-3</v>
      </c>
      <c r="O349">
        <f t="shared" si="10"/>
        <v>-3269.04</v>
      </c>
      <c r="R349" s="4">
        <f t="shared" si="11"/>
        <v>30</v>
      </c>
    </row>
    <row r="350" spans="1:18" x14ac:dyDescent="0.25">
      <c r="A350">
        <v>349</v>
      </c>
      <c r="B350" t="s">
        <v>13</v>
      </c>
      <c r="C350" t="s">
        <v>14</v>
      </c>
      <c r="D350" t="s">
        <v>32</v>
      </c>
      <c r="E350">
        <v>2616630022</v>
      </c>
      <c r="F350" s="1">
        <v>45681</v>
      </c>
      <c r="G350" s="1">
        <v>45681</v>
      </c>
      <c r="H350">
        <v>13893413255</v>
      </c>
      <c r="I350">
        <v>2250005338</v>
      </c>
      <c r="J350" s="5">
        <v>51.04</v>
      </c>
      <c r="K350" s="1">
        <v>45711</v>
      </c>
      <c r="L350" s="5">
        <v>43.24</v>
      </c>
      <c r="M350" s="1">
        <v>45708</v>
      </c>
      <c r="N350">
        <v>-3</v>
      </c>
      <c r="O350">
        <f t="shared" si="10"/>
        <v>-129.72</v>
      </c>
      <c r="R350" s="4">
        <f t="shared" si="11"/>
        <v>30</v>
      </c>
    </row>
    <row r="351" spans="1:18" x14ac:dyDescent="0.25">
      <c r="A351">
        <v>350</v>
      </c>
      <c r="B351" t="s">
        <v>13</v>
      </c>
      <c r="C351" t="s">
        <v>14</v>
      </c>
      <c r="D351" t="s">
        <v>32</v>
      </c>
      <c r="E351">
        <v>2616630022</v>
      </c>
      <c r="F351" s="1">
        <v>45681</v>
      </c>
      <c r="G351" s="1">
        <v>45681</v>
      </c>
      <c r="H351">
        <v>13893413617</v>
      </c>
      <c r="I351">
        <v>2250005347</v>
      </c>
      <c r="J351" s="5">
        <v>1238.3800000000001</v>
      </c>
      <c r="K351" s="1">
        <v>45711</v>
      </c>
      <c r="L351" s="5">
        <v>1049.18</v>
      </c>
      <c r="M351" s="1">
        <v>45708</v>
      </c>
      <c r="N351">
        <v>-3</v>
      </c>
      <c r="O351">
        <f t="shared" si="10"/>
        <v>-3147.54</v>
      </c>
      <c r="R351" s="4">
        <f t="shared" si="11"/>
        <v>30</v>
      </c>
    </row>
    <row r="352" spans="1:18" x14ac:dyDescent="0.25">
      <c r="A352">
        <v>351</v>
      </c>
      <c r="B352" t="s">
        <v>13</v>
      </c>
      <c r="C352" t="s">
        <v>14</v>
      </c>
      <c r="D352" t="s">
        <v>32</v>
      </c>
      <c r="E352">
        <v>2616630022</v>
      </c>
      <c r="F352" s="1">
        <v>45681</v>
      </c>
      <c r="G352" s="1">
        <v>45681</v>
      </c>
      <c r="H352">
        <v>13893413832</v>
      </c>
      <c r="I352">
        <v>2250005358</v>
      </c>
      <c r="J352" s="5">
        <v>314.95</v>
      </c>
      <c r="K352" s="1">
        <v>45711</v>
      </c>
      <c r="L352" s="5">
        <v>266.83</v>
      </c>
      <c r="M352" s="1">
        <v>45708</v>
      </c>
      <c r="N352">
        <v>-3</v>
      </c>
      <c r="O352">
        <f t="shared" si="10"/>
        <v>-800.49</v>
      </c>
      <c r="R352" s="4">
        <f t="shared" si="11"/>
        <v>30</v>
      </c>
    </row>
    <row r="353" spans="1:18" x14ac:dyDescent="0.25">
      <c r="A353">
        <v>352</v>
      </c>
      <c r="B353" t="s">
        <v>13</v>
      </c>
      <c r="C353" t="s">
        <v>14</v>
      </c>
      <c r="D353" t="s">
        <v>32</v>
      </c>
      <c r="E353">
        <v>2616630022</v>
      </c>
      <c r="F353" s="1">
        <v>45681</v>
      </c>
      <c r="G353" s="1">
        <v>45681</v>
      </c>
      <c r="H353">
        <v>13893413999</v>
      </c>
      <c r="I353">
        <v>2250005360</v>
      </c>
      <c r="J353" s="5">
        <v>1629.44</v>
      </c>
      <c r="K353" s="1">
        <v>45711</v>
      </c>
      <c r="L353" s="5">
        <v>1380.5</v>
      </c>
      <c r="M353" s="1">
        <v>45708</v>
      </c>
      <c r="N353">
        <v>-3</v>
      </c>
      <c r="O353">
        <f t="shared" si="10"/>
        <v>-4141.5</v>
      </c>
      <c r="R353" s="4">
        <f t="shared" si="11"/>
        <v>30</v>
      </c>
    </row>
    <row r="354" spans="1:18" x14ac:dyDescent="0.25">
      <c r="A354">
        <v>353</v>
      </c>
      <c r="B354" t="s">
        <v>13</v>
      </c>
      <c r="C354" t="s">
        <v>14</v>
      </c>
      <c r="D354" t="s">
        <v>32</v>
      </c>
      <c r="E354">
        <v>2616630022</v>
      </c>
      <c r="F354" s="1">
        <v>45681</v>
      </c>
      <c r="G354" s="1">
        <v>45681</v>
      </c>
      <c r="H354">
        <v>13893414096</v>
      </c>
      <c r="I354">
        <v>2250005308</v>
      </c>
      <c r="J354" s="5">
        <v>556.54999999999995</v>
      </c>
      <c r="K354" s="1">
        <v>45711</v>
      </c>
      <c r="L354" s="5">
        <v>471.52</v>
      </c>
      <c r="M354" s="1">
        <v>45708</v>
      </c>
      <c r="N354">
        <v>-3</v>
      </c>
      <c r="O354">
        <f t="shared" si="10"/>
        <v>-1414.56</v>
      </c>
      <c r="R354" s="4">
        <f t="shared" si="11"/>
        <v>30</v>
      </c>
    </row>
    <row r="355" spans="1:18" x14ac:dyDescent="0.25">
      <c r="A355">
        <v>354</v>
      </c>
      <c r="B355" t="s">
        <v>13</v>
      </c>
      <c r="C355" t="s">
        <v>14</v>
      </c>
      <c r="D355" t="s">
        <v>32</v>
      </c>
      <c r="E355">
        <v>2616630022</v>
      </c>
      <c r="F355" s="1">
        <v>45681</v>
      </c>
      <c r="G355" s="1">
        <v>45681</v>
      </c>
      <c r="H355">
        <v>13893419659</v>
      </c>
      <c r="I355">
        <v>2250005288</v>
      </c>
      <c r="J355" s="5">
        <v>3198.49</v>
      </c>
      <c r="K355" s="1">
        <v>45711</v>
      </c>
      <c r="L355" s="5">
        <v>2709.83</v>
      </c>
      <c r="M355" s="1">
        <v>45708</v>
      </c>
      <c r="N355">
        <v>-3</v>
      </c>
      <c r="O355">
        <f t="shared" si="10"/>
        <v>-8129.49</v>
      </c>
      <c r="R355" s="4">
        <f t="shared" si="11"/>
        <v>30</v>
      </c>
    </row>
    <row r="356" spans="1:18" x14ac:dyDescent="0.25">
      <c r="A356">
        <v>355</v>
      </c>
      <c r="B356" t="s">
        <v>13</v>
      </c>
      <c r="C356" t="s">
        <v>14</v>
      </c>
      <c r="D356" t="s">
        <v>32</v>
      </c>
      <c r="E356">
        <v>2616630022</v>
      </c>
      <c r="F356" s="1">
        <v>45681</v>
      </c>
      <c r="G356" s="1">
        <v>45681</v>
      </c>
      <c r="H356">
        <v>13893419840</v>
      </c>
      <c r="I356">
        <v>2250005333</v>
      </c>
      <c r="J356" s="5">
        <v>38.47</v>
      </c>
      <c r="K356" s="1">
        <v>45711</v>
      </c>
      <c r="L356" s="5">
        <v>32.590000000000003</v>
      </c>
      <c r="M356" s="1">
        <v>45708</v>
      </c>
      <c r="N356">
        <v>-3</v>
      </c>
      <c r="O356">
        <f t="shared" si="10"/>
        <v>-97.77000000000001</v>
      </c>
      <c r="R356" s="4">
        <f t="shared" si="11"/>
        <v>30</v>
      </c>
    </row>
    <row r="357" spans="1:18" x14ac:dyDescent="0.25">
      <c r="A357">
        <v>356</v>
      </c>
      <c r="B357" t="s">
        <v>13</v>
      </c>
      <c r="C357" t="s">
        <v>14</v>
      </c>
      <c r="D357" t="s">
        <v>32</v>
      </c>
      <c r="E357">
        <v>2616630022</v>
      </c>
      <c r="F357" s="1">
        <v>45681</v>
      </c>
      <c r="G357" s="1">
        <v>45681</v>
      </c>
      <c r="H357">
        <v>13893419964</v>
      </c>
      <c r="I357">
        <v>2250005336</v>
      </c>
      <c r="J357" s="5">
        <v>104.29</v>
      </c>
      <c r="K357" s="1">
        <v>45711</v>
      </c>
      <c r="L357" s="5">
        <v>88.36</v>
      </c>
      <c r="M357" s="1">
        <v>45708</v>
      </c>
      <c r="N357">
        <v>-3</v>
      </c>
      <c r="O357">
        <f t="shared" si="10"/>
        <v>-265.08</v>
      </c>
      <c r="R357" s="4">
        <f t="shared" si="11"/>
        <v>30</v>
      </c>
    </row>
    <row r="358" spans="1:18" x14ac:dyDescent="0.25">
      <c r="A358">
        <v>357</v>
      </c>
      <c r="B358" t="s">
        <v>13</v>
      </c>
      <c r="C358" t="s">
        <v>14</v>
      </c>
      <c r="D358" t="s">
        <v>32</v>
      </c>
      <c r="E358">
        <v>2616630022</v>
      </c>
      <c r="F358" s="1">
        <v>45681</v>
      </c>
      <c r="G358" s="1">
        <v>45681</v>
      </c>
      <c r="H358">
        <v>13893420001</v>
      </c>
      <c r="I358">
        <v>2250005361</v>
      </c>
      <c r="J358" s="5">
        <v>39.08</v>
      </c>
      <c r="K358" s="1">
        <v>45711</v>
      </c>
      <c r="L358" s="5">
        <v>33.11</v>
      </c>
      <c r="M358" s="1">
        <v>45708</v>
      </c>
      <c r="N358">
        <v>-3</v>
      </c>
      <c r="O358">
        <f t="shared" si="10"/>
        <v>-99.33</v>
      </c>
      <c r="R358" s="4">
        <f t="shared" si="11"/>
        <v>30</v>
      </c>
    </row>
    <row r="359" spans="1:18" x14ac:dyDescent="0.25">
      <c r="A359">
        <v>358</v>
      </c>
      <c r="B359" t="s">
        <v>13</v>
      </c>
      <c r="C359" t="s">
        <v>14</v>
      </c>
      <c r="D359" t="s">
        <v>32</v>
      </c>
      <c r="E359">
        <v>2616630022</v>
      </c>
      <c r="F359" s="1">
        <v>45681</v>
      </c>
      <c r="G359" s="1">
        <v>45681</v>
      </c>
      <c r="H359">
        <v>13893420287</v>
      </c>
      <c r="I359">
        <v>2250005352</v>
      </c>
      <c r="J359" s="5">
        <v>1194.17</v>
      </c>
      <c r="K359" s="1">
        <v>45711</v>
      </c>
      <c r="L359" s="5">
        <v>1011.73</v>
      </c>
      <c r="M359" s="1">
        <v>45708</v>
      </c>
      <c r="N359">
        <v>-3</v>
      </c>
      <c r="O359">
        <f t="shared" si="10"/>
        <v>-3035.19</v>
      </c>
      <c r="R359" s="4">
        <f t="shared" si="11"/>
        <v>30</v>
      </c>
    </row>
    <row r="360" spans="1:18" x14ac:dyDescent="0.25">
      <c r="A360">
        <v>359</v>
      </c>
      <c r="B360" t="s">
        <v>13</v>
      </c>
      <c r="C360" t="s">
        <v>14</v>
      </c>
      <c r="D360" t="s">
        <v>32</v>
      </c>
      <c r="E360">
        <v>2616630022</v>
      </c>
      <c r="F360" s="1">
        <v>45681</v>
      </c>
      <c r="G360" s="1">
        <v>45681</v>
      </c>
      <c r="H360">
        <v>13893420320</v>
      </c>
      <c r="I360">
        <v>2250005342</v>
      </c>
      <c r="J360" s="5">
        <v>141.79</v>
      </c>
      <c r="K360" s="1">
        <v>45711</v>
      </c>
      <c r="L360" s="5">
        <v>120.13</v>
      </c>
      <c r="M360" s="1">
        <v>45708</v>
      </c>
      <c r="N360">
        <v>-3</v>
      </c>
      <c r="O360">
        <f t="shared" si="10"/>
        <v>-360.39</v>
      </c>
      <c r="R360" s="4">
        <f t="shared" si="11"/>
        <v>30</v>
      </c>
    </row>
    <row r="361" spans="1:18" x14ac:dyDescent="0.25">
      <c r="A361">
        <v>360</v>
      </c>
      <c r="B361" t="s">
        <v>13</v>
      </c>
      <c r="C361" t="s">
        <v>14</v>
      </c>
      <c r="D361" t="s">
        <v>32</v>
      </c>
      <c r="E361">
        <v>2616630022</v>
      </c>
      <c r="F361" s="1">
        <v>45681</v>
      </c>
      <c r="G361" s="1">
        <v>45681</v>
      </c>
      <c r="H361">
        <v>13893420438</v>
      </c>
      <c r="I361">
        <v>2250005350</v>
      </c>
      <c r="J361" s="5">
        <v>43.79</v>
      </c>
      <c r="K361" s="1">
        <v>45711</v>
      </c>
      <c r="L361" s="5">
        <v>37.1</v>
      </c>
      <c r="M361" s="1">
        <v>45708</v>
      </c>
      <c r="N361">
        <v>-3</v>
      </c>
      <c r="O361">
        <f t="shared" si="10"/>
        <v>-111.30000000000001</v>
      </c>
      <c r="R361" s="4">
        <f t="shared" si="11"/>
        <v>30</v>
      </c>
    </row>
    <row r="362" spans="1:18" x14ac:dyDescent="0.25">
      <c r="A362">
        <v>361</v>
      </c>
      <c r="B362" t="s">
        <v>13</v>
      </c>
      <c r="C362" t="s">
        <v>14</v>
      </c>
      <c r="D362" t="s">
        <v>32</v>
      </c>
      <c r="E362">
        <v>2616630022</v>
      </c>
      <c r="F362" s="1">
        <v>45681</v>
      </c>
      <c r="G362" s="1">
        <v>45681</v>
      </c>
      <c r="H362">
        <v>13893420875</v>
      </c>
      <c r="I362">
        <v>2250005295</v>
      </c>
      <c r="J362" s="5">
        <v>51.52</v>
      </c>
      <c r="K362" s="1">
        <v>45711</v>
      </c>
      <c r="L362" s="5">
        <v>43.65</v>
      </c>
      <c r="M362" s="1">
        <v>45708</v>
      </c>
      <c r="N362">
        <v>-3</v>
      </c>
      <c r="O362">
        <f t="shared" si="10"/>
        <v>-130.94999999999999</v>
      </c>
      <c r="R362" s="4">
        <f t="shared" si="11"/>
        <v>30</v>
      </c>
    </row>
    <row r="363" spans="1:18" x14ac:dyDescent="0.25">
      <c r="A363">
        <v>362</v>
      </c>
      <c r="B363" t="s">
        <v>13</v>
      </c>
      <c r="C363" t="s">
        <v>14</v>
      </c>
      <c r="D363" t="s">
        <v>32</v>
      </c>
      <c r="E363">
        <v>2616630022</v>
      </c>
      <c r="F363" s="1">
        <v>45681</v>
      </c>
      <c r="G363" s="1">
        <v>45681</v>
      </c>
      <c r="H363">
        <v>13893421103</v>
      </c>
      <c r="I363">
        <v>2250005273</v>
      </c>
      <c r="J363" s="5">
        <v>51.04</v>
      </c>
      <c r="K363" s="1">
        <v>45711</v>
      </c>
      <c r="L363" s="5">
        <v>43.24</v>
      </c>
      <c r="M363" s="1">
        <v>45708</v>
      </c>
      <c r="N363">
        <v>-3</v>
      </c>
      <c r="O363">
        <f t="shared" si="10"/>
        <v>-129.72</v>
      </c>
      <c r="R363" s="4">
        <f t="shared" si="11"/>
        <v>30</v>
      </c>
    </row>
    <row r="364" spans="1:18" x14ac:dyDescent="0.25">
      <c r="A364">
        <v>363</v>
      </c>
      <c r="B364" t="s">
        <v>13</v>
      </c>
      <c r="C364" t="s">
        <v>14</v>
      </c>
      <c r="D364" t="s">
        <v>32</v>
      </c>
      <c r="E364">
        <v>2616630022</v>
      </c>
      <c r="F364" s="1">
        <v>45681</v>
      </c>
      <c r="G364" s="1">
        <v>45681</v>
      </c>
      <c r="H364">
        <v>13893434402</v>
      </c>
      <c r="I364">
        <v>2250005324</v>
      </c>
      <c r="J364" s="5">
        <v>213.13</v>
      </c>
      <c r="K364" s="1">
        <v>45711</v>
      </c>
      <c r="L364" s="5">
        <v>180.57</v>
      </c>
      <c r="M364" s="1">
        <v>45708</v>
      </c>
      <c r="N364">
        <v>-3</v>
      </c>
      <c r="O364">
        <f t="shared" si="10"/>
        <v>-541.71</v>
      </c>
      <c r="R364" s="4">
        <f t="shared" si="11"/>
        <v>30</v>
      </c>
    </row>
    <row r="365" spans="1:18" x14ac:dyDescent="0.25">
      <c r="A365">
        <v>364</v>
      </c>
      <c r="B365" t="s">
        <v>13</v>
      </c>
      <c r="C365" t="s">
        <v>14</v>
      </c>
      <c r="D365" t="s">
        <v>32</v>
      </c>
      <c r="E365">
        <v>2616630022</v>
      </c>
      <c r="F365" s="1">
        <v>45681</v>
      </c>
      <c r="G365" s="1">
        <v>45681</v>
      </c>
      <c r="H365">
        <v>13893435415</v>
      </c>
      <c r="I365">
        <v>2250005322</v>
      </c>
      <c r="J365" s="5">
        <v>95.48</v>
      </c>
      <c r="K365" s="1">
        <v>45711</v>
      </c>
      <c r="L365" s="5">
        <v>80.89</v>
      </c>
      <c r="M365" s="1">
        <v>45708</v>
      </c>
      <c r="N365">
        <v>-3</v>
      </c>
      <c r="O365">
        <f t="shared" si="10"/>
        <v>-242.67000000000002</v>
      </c>
      <c r="R365" s="4">
        <f t="shared" si="11"/>
        <v>30</v>
      </c>
    </row>
    <row r="366" spans="1:18" x14ac:dyDescent="0.25">
      <c r="A366">
        <v>365</v>
      </c>
      <c r="B366" t="s">
        <v>13</v>
      </c>
      <c r="C366" t="s">
        <v>14</v>
      </c>
      <c r="D366" t="s">
        <v>32</v>
      </c>
      <c r="E366">
        <v>2616630022</v>
      </c>
      <c r="F366" s="1">
        <v>45681</v>
      </c>
      <c r="G366" s="1">
        <v>45681</v>
      </c>
      <c r="H366">
        <v>13893435875</v>
      </c>
      <c r="I366">
        <v>2250005307</v>
      </c>
      <c r="J366" s="5">
        <v>328.01</v>
      </c>
      <c r="K366" s="1">
        <v>45711</v>
      </c>
      <c r="L366" s="5">
        <v>277.89999999999998</v>
      </c>
      <c r="M366" s="1">
        <v>45708</v>
      </c>
      <c r="N366">
        <v>-3</v>
      </c>
      <c r="O366">
        <f t="shared" si="10"/>
        <v>-833.69999999999993</v>
      </c>
      <c r="R366" s="4">
        <f t="shared" si="11"/>
        <v>30</v>
      </c>
    </row>
    <row r="367" spans="1:18" x14ac:dyDescent="0.25">
      <c r="A367">
        <v>366</v>
      </c>
      <c r="B367" t="s">
        <v>13</v>
      </c>
      <c r="C367" t="s">
        <v>14</v>
      </c>
      <c r="D367" t="s">
        <v>32</v>
      </c>
      <c r="E367">
        <v>2616630022</v>
      </c>
      <c r="F367" s="1">
        <v>45681</v>
      </c>
      <c r="G367" s="1">
        <v>45681</v>
      </c>
      <c r="H367">
        <v>13893436046</v>
      </c>
      <c r="I367">
        <v>2250005326</v>
      </c>
      <c r="J367" s="5">
        <v>30.61</v>
      </c>
      <c r="K367" s="1">
        <v>45711</v>
      </c>
      <c r="L367" s="5">
        <v>25.93</v>
      </c>
      <c r="M367" s="1">
        <v>45708</v>
      </c>
      <c r="N367">
        <v>-3</v>
      </c>
      <c r="O367">
        <f t="shared" si="10"/>
        <v>-77.789999999999992</v>
      </c>
      <c r="R367" s="4">
        <f t="shared" si="11"/>
        <v>30</v>
      </c>
    </row>
    <row r="368" spans="1:18" x14ac:dyDescent="0.25">
      <c r="A368">
        <v>367</v>
      </c>
      <c r="B368" t="s">
        <v>13</v>
      </c>
      <c r="C368" t="s">
        <v>14</v>
      </c>
      <c r="D368" t="s">
        <v>32</v>
      </c>
      <c r="E368">
        <v>2616630022</v>
      </c>
      <c r="F368" s="1">
        <v>45681</v>
      </c>
      <c r="G368" s="1">
        <v>45681</v>
      </c>
      <c r="H368">
        <v>13893436159</v>
      </c>
      <c r="I368">
        <v>2250005293</v>
      </c>
      <c r="J368" s="5">
        <v>557.35</v>
      </c>
      <c r="K368" s="1">
        <v>45711</v>
      </c>
      <c r="L368" s="5">
        <v>472.2</v>
      </c>
      <c r="M368" s="1">
        <v>45708</v>
      </c>
      <c r="N368">
        <v>-3</v>
      </c>
      <c r="O368">
        <f t="shared" si="10"/>
        <v>-1416.6</v>
      </c>
      <c r="R368" s="4">
        <f t="shared" si="11"/>
        <v>30</v>
      </c>
    </row>
    <row r="369" spans="1:18" x14ac:dyDescent="0.25">
      <c r="A369">
        <v>368</v>
      </c>
      <c r="B369" t="s">
        <v>13</v>
      </c>
      <c r="C369" t="s">
        <v>14</v>
      </c>
      <c r="D369" t="s">
        <v>32</v>
      </c>
      <c r="E369">
        <v>2616630022</v>
      </c>
      <c r="F369" s="1">
        <v>45681</v>
      </c>
      <c r="G369" s="1">
        <v>45681</v>
      </c>
      <c r="H369">
        <v>13893436722</v>
      </c>
      <c r="I369">
        <v>2250005335</v>
      </c>
      <c r="J369" s="5">
        <v>36.64</v>
      </c>
      <c r="K369" s="1">
        <v>45711</v>
      </c>
      <c r="L369" s="5">
        <v>31.04</v>
      </c>
      <c r="M369" s="1">
        <v>45708</v>
      </c>
      <c r="N369">
        <v>-3</v>
      </c>
      <c r="O369">
        <f t="shared" si="10"/>
        <v>-93.12</v>
      </c>
      <c r="R369" s="4">
        <f t="shared" si="11"/>
        <v>30</v>
      </c>
    </row>
    <row r="370" spans="1:18" x14ac:dyDescent="0.25">
      <c r="A370">
        <v>369</v>
      </c>
      <c r="B370" t="s">
        <v>13</v>
      </c>
      <c r="C370" t="s">
        <v>14</v>
      </c>
      <c r="D370" t="s">
        <v>32</v>
      </c>
      <c r="E370">
        <v>2616630022</v>
      </c>
      <c r="F370" s="1">
        <v>45681</v>
      </c>
      <c r="G370" s="1">
        <v>45681</v>
      </c>
      <c r="H370">
        <v>13893437371</v>
      </c>
      <c r="I370">
        <v>2250005344</v>
      </c>
      <c r="J370" s="5">
        <v>74.69</v>
      </c>
      <c r="K370" s="1">
        <v>45711</v>
      </c>
      <c r="L370" s="5">
        <v>63.28</v>
      </c>
      <c r="M370" s="1">
        <v>45708</v>
      </c>
      <c r="N370">
        <v>-3</v>
      </c>
      <c r="O370">
        <f t="shared" si="10"/>
        <v>-189.84</v>
      </c>
      <c r="R370" s="4">
        <f t="shared" si="11"/>
        <v>30</v>
      </c>
    </row>
    <row r="371" spans="1:18" x14ac:dyDescent="0.25">
      <c r="A371">
        <v>370</v>
      </c>
      <c r="B371" t="s">
        <v>13</v>
      </c>
      <c r="C371" t="s">
        <v>14</v>
      </c>
      <c r="D371" t="s">
        <v>32</v>
      </c>
      <c r="E371">
        <v>2616630022</v>
      </c>
      <c r="F371" s="1">
        <v>45681</v>
      </c>
      <c r="G371" s="1">
        <v>45681</v>
      </c>
      <c r="H371">
        <v>13893437475</v>
      </c>
      <c r="I371">
        <v>2250005309</v>
      </c>
      <c r="J371" s="5">
        <v>172.01</v>
      </c>
      <c r="K371" s="1">
        <v>45711</v>
      </c>
      <c r="L371" s="5">
        <v>145.72999999999999</v>
      </c>
      <c r="M371" s="1">
        <v>45708</v>
      </c>
      <c r="N371">
        <v>-3</v>
      </c>
      <c r="O371">
        <f t="shared" si="10"/>
        <v>-437.18999999999994</v>
      </c>
      <c r="R371" s="4">
        <f t="shared" si="11"/>
        <v>30</v>
      </c>
    </row>
    <row r="372" spans="1:18" x14ac:dyDescent="0.25">
      <c r="A372">
        <v>371</v>
      </c>
      <c r="B372" t="s">
        <v>13</v>
      </c>
      <c r="C372" t="s">
        <v>14</v>
      </c>
      <c r="D372" t="s">
        <v>32</v>
      </c>
      <c r="E372">
        <v>2616630022</v>
      </c>
      <c r="F372" s="1">
        <v>45681</v>
      </c>
      <c r="G372" s="1">
        <v>45681</v>
      </c>
      <c r="H372">
        <v>13893437578</v>
      </c>
      <c r="I372">
        <v>2250005291</v>
      </c>
      <c r="J372" s="5">
        <v>32.67</v>
      </c>
      <c r="K372" s="1">
        <v>45711</v>
      </c>
      <c r="L372" s="5">
        <v>27.68</v>
      </c>
      <c r="M372" s="1">
        <v>45708</v>
      </c>
      <c r="N372">
        <v>-3</v>
      </c>
      <c r="O372">
        <f t="shared" si="10"/>
        <v>-83.039999999999992</v>
      </c>
      <c r="R372" s="4">
        <f t="shared" si="11"/>
        <v>30</v>
      </c>
    </row>
    <row r="373" spans="1:18" x14ac:dyDescent="0.25">
      <c r="A373">
        <v>372</v>
      </c>
      <c r="B373" t="s">
        <v>13</v>
      </c>
      <c r="C373" t="s">
        <v>14</v>
      </c>
      <c r="D373" t="s">
        <v>32</v>
      </c>
      <c r="E373">
        <v>2616630022</v>
      </c>
      <c r="F373" s="1">
        <v>45681</v>
      </c>
      <c r="G373" s="1">
        <v>45681</v>
      </c>
      <c r="H373">
        <v>13893437831</v>
      </c>
      <c r="I373">
        <v>2250005357</v>
      </c>
      <c r="J373" s="5">
        <v>317.97000000000003</v>
      </c>
      <c r="K373" s="1">
        <v>45711</v>
      </c>
      <c r="L373" s="5">
        <v>269.39</v>
      </c>
      <c r="M373" s="1">
        <v>45708</v>
      </c>
      <c r="N373">
        <v>-3</v>
      </c>
      <c r="O373">
        <f t="shared" si="10"/>
        <v>-808.17</v>
      </c>
      <c r="R373" s="4">
        <f t="shared" si="11"/>
        <v>30</v>
      </c>
    </row>
    <row r="374" spans="1:18" x14ac:dyDescent="0.25">
      <c r="A374">
        <v>373</v>
      </c>
      <c r="B374" t="s">
        <v>13</v>
      </c>
      <c r="C374" t="s">
        <v>14</v>
      </c>
      <c r="D374" t="s">
        <v>32</v>
      </c>
      <c r="E374">
        <v>2616630022</v>
      </c>
      <c r="F374" s="1">
        <v>45681</v>
      </c>
      <c r="G374" s="1">
        <v>45681</v>
      </c>
      <c r="H374">
        <v>13893437991</v>
      </c>
      <c r="I374">
        <v>2250005332</v>
      </c>
      <c r="J374" s="5">
        <v>82.99</v>
      </c>
      <c r="K374" s="1">
        <v>45711</v>
      </c>
      <c r="L374" s="5">
        <v>70.31</v>
      </c>
      <c r="M374" s="1">
        <v>45708</v>
      </c>
      <c r="N374">
        <v>-3</v>
      </c>
      <c r="O374">
        <f t="shared" si="10"/>
        <v>-210.93</v>
      </c>
      <c r="R374" s="4">
        <f t="shared" si="11"/>
        <v>30</v>
      </c>
    </row>
    <row r="375" spans="1:18" x14ac:dyDescent="0.25">
      <c r="A375">
        <v>374</v>
      </c>
      <c r="B375" t="s">
        <v>13</v>
      </c>
      <c r="C375" t="s">
        <v>14</v>
      </c>
      <c r="D375" t="s">
        <v>32</v>
      </c>
      <c r="E375">
        <v>2616630022</v>
      </c>
      <c r="F375" s="1">
        <v>45681</v>
      </c>
      <c r="G375" s="1">
        <v>45681</v>
      </c>
      <c r="H375">
        <v>13893454450</v>
      </c>
      <c r="I375">
        <v>2250005359</v>
      </c>
      <c r="J375" s="5">
        <v>47.54</v>
      </c>
      <c r="K375" s="1">
        <v>45711</v>
      </c>
      <c r="L375" s="5">
        <v>40.28</v>
      </c>
      <c r="M375" s="1">
        <v>45708</v>
      </c>
      <c r="N375">
        <v>-3</v>
      </c>
      <c r="O375">
        <f t="shared" si="10"/>
        <v>-120.84</v>
      </c>
      <c r="R375" s="4">
        <f t="shared" si="11"/>
        <v>30</v>
      </c>
    </row>
    <row r="376" spans="1:18" x14ac:dyDescent="0.25">
      <c r="A376">
        <v>375</v>
      </c>
      <c r="B376" t="s">
        <v>13</v>
      </c>
      <c r="C376" t="s">
        <v>14</v>
      </c>
      <c r="D376" t="s">
        <v>32</v>
      </c>
      <c r="E376">
        <v>2616630022</v>
      </c>
      <c r="F376" s="1">
        <v>45681</v>
      </c>
      <c r="G376" s="1">
        <v>45681</v>
      </c>
      <c r="H376">
        <v>13893454666</v>
      </c>
      <c r="I376">
        <v>2250005364</v>
      </c>
      <c r="J376" s="5">
        <v>68</v>
      </c>
      <c r="K376" s="1">
        <v>45711</v>
      </c>
      <c r="L376" s="5">
        <v>57.61</v>
      </c>
      <c r="M376" s="1">
        <v>45708</v>
      </c>
      <c r="N376">
        <v>-3</v>
      </c>
      <c r="O376">
        <f t="shared" si="10"/>
        <v>-172.82999999999998</v>
      </c>
      <c r="R376" s="4">
        <f t="shared" si="11"/>
        <v>30</v>
      </c>
    </row>
    <row r="377" spans="1:18" x14ac:dyDescent="0.25">
      <c r="A377">
        <v>376</v>
      </c>
      <c r="B377" t="s">
        <v>13</v>
      </c>
      <c r="C377" t="s">
        <v>14</v>
      </c>
      <c r="D377" t="s">
        <v>32</v>
      </c>
      <c r="E377">
        <v>2616630022</v>
      </c>
      <c r="F377" s="1">
        <v>45681</v>
      </c>
      <c r="G377" s="1">
        <v>45681</v>
      </c>
      <c r="H377">
        <v>13893454755</v>
      </c>
      <c r="I377">
        <v>2250005348</v>
      </c>
      <c r="J377" s="5">
        <v>86.55</v>
      </c>
      <c r="K377" s="1">
        <v>45711</v>
      </c>
      <c r="L377" s="5">
        <v>73.33</v>
      </c>
      <c r="M377" s="1">
        <v>45708</v>
      </c>
      <c r="N377">
        <v>-3</v>
      </c>
      <c r="O377">
        <f t="shared" si="10"/>
        <v>-219.99</v>
      </c>
      <c r="R377" s="4">
        <f t="shared" si="11"/>
        <v>30</v>
      </c>
    </row>
    <row r="378" spans="1:18" x14ac:dyDescent="0.25">
      <c r="A378">
        <v>377</v>
      </c>
      <c r="B378" t="s">
        <v>13</v>
      </c>
      <c r="C378" t="s">
        <v>14</v>
      </c>
      <c r="D378" t="s">
        <v>32</v>
      </c>
      <c r="E378">
        <v>2616630022</v>
      </c>
      <c r="F378" s="1">
        <v>45681</v>
      </c>
      <c r="G378" s="1">
        <v>45681</v>
      </c>
      <c r="H378">
        <v>13893455115</v>
      </c>
      <c r="I378">
        <v>2250005289</v>
      </c>
      <c r="J378" s="5">
        <v>121.61</v>
      </c>
      <c r="K378" s="1">
        <v>45711</v>
      </c>
      <c r="L378" s="5">
        <v>103.03</v>
      </c>
      <c r="M378" s="1">
        <v>45708</v>
      </c>
      <c r="N378">
        <v>-3</v>
      </c>
      <c r="O378">
        <f t="shared" si="10"/>
        <v>-309.09000000000003</v>
      </c>
      <c r="R378" s="4">
        <f t="shared" si="11"/>
        <v>30</v>
      </c>
    </row>
    <row r="379" spans="1:18" x14ac:dyDescent="0.25">
      <c r="A379">
        <v>378</v>
      </c>
      <c r="B379" t="s">
        <v>13</v>
      </c>
      <c r="C379" t="s">
        <v>14</v>
      </c>
      <c r="D379" t="s">
        <v>32</v>
      </c>
      <c r="E379">
        <v>2616630022</v>
      </c>
      <c r="F379" s="1">
        <v>45681</v>
      </c>
      <c r="G379" s="1">
        <v>45681</v>
      </c>
      <c r="H379">
        <v>13893455475</v>
      </c>
      <c r="I379">
        <v>2250005334</v>
      </c>
      <c r="J379" s="5">
        <v>177.49</v>
      </c>
      <c r="K379" s="1">
        <v>45711</v>
      </c>
      <c r="L379" s="5">
        <v>150.37</v>
      </c>
      <c r="M379" s="1">
        <v>45708</v>
      </c>
      <c r="N379">
        <v>-3</v>
      </c>
      <c r="O379">
        <f t="shared" si="10"/>
        <v>-451.11</v>
      </c>
      <c r="R379" s="4">
        <f t="shared" si="11"/>
        <v>30</v>
      </c>
    </row>
    <row r="380" spans="1:18" x14ac:dyDescent="0.25">
      <c r="A380">
        <v>379</v>
      </c>
      <c r="B380" t="s">
        <v>13</v>
      </c>
      <c r="C380" t="s">
        <v>14</v>
      </c>
      <c r="D380" t="s">
        <v>32</v>
      </c>
      <c r="E380">
        <v>2616630022</v>
      </c>
      <c r="F380" s="1">
        <v>45681</v>
      </c>
      <c r="G380" s="1">
        <v>45681</v>
      </c>
      <c r="H380">
        <v>13893456685</v>
      </c>
      <c r="I380">
        <v>2250005274</v>
      </c>
      <c r="J380" s="5">
        <v>698.42</v>
      </c>
      <c r="K380" s="1">
        <v>45711</v>
      </c>
      <c r="L380" s="5">
        <v>591.72</v>
      </c>
      <c r="M380" s="1">
        <v>45708</v>
      </c>
      <c r="N380">
        <v>-3</v>
      </c>
      <c r="O380">
        <f t="shared" si="10"/>
        <v>-1775.16</v>
      </c>
      <c r="R380" s="4">
        <f t="shared" si="11"/>
        <v>30</v>
      </c>
    </row>
    <row r="381" spans="1:18" x14ac:dyDescent="0.25">
      <c r="A381">
        <v>380</v>
      </c>
      <c r="B381" t="s">
        <v>13</v>
      </c>
      <c r="C381" t="s">
        <v>14</v>
      </c>
      <c r="D381" t="s">
        <v>32</v>
      </c>
      <c r="E381">
        <v>2616630022</v>
      </c>
      <c r="F381" s="1">
        <v>45681</v>
      </c>
      <c r="G381" s="1">
        <v>45681</v>
      </c>
      <c r="H381">
        <v>13893466985</v>
      </c>
      <c r="I381">
        <v>2250005259</v>
      </c>
      <c r="J381" s="5">
        <v>1467.17</v>
      </c>
      <c r="K381" s="1">
        <v>45711</v>
      </c>
      <c r="L381" s="5">
        <v>1243.02</v>
      </c>
      <c r="M381" s="1">
        <v>45708</v>
      </c>
      <c r="N381">
        <v>-3</v>
      </c>
      <c r="O381">
        <f t="shared" si="10"/>
        <v>-3729.06</v>
      </c>
      <c r="R381" s="4">
        <f t="shared" si="11"/>
        <v>30</v>
      </c>
    </row>
    <row r="382" spans="1:18" x14ac:dyDescent="0.25">
      <c r="A382">
        <v>381</v>
      </c>
      <c r="B382" t="s">
        <v>13</v>
      </c>
      <c r="C382" t="s">
        <v>14</v>
      </c>
      <c r="D382" t="s">
        <v>32</v>
      </c>
      <c r="E382">
        <v>2616630022</v>
      </c>
      <c r="F382" s="1">
        <v>45681</v>
      </c>
      <c r="G382" s="1">
        <v>45681</v>
      </c>
      <c r="H382">
        <v>13893468389</v>
      </c>
      <c r="I382">
        <v>2250005270</v>
      </c>
      <c r="J382" s="5">
        <v>15.76</v>
      </c>
      <c r="K382" s="1">
        <v>45711</v>
      </c>
      <c r="L382" s="5">
        <v>13.35</v>
      </c>
      <c r="M382" s="1">
        <v>45708</v>
      </c>
      <c r="N382">
        <v>-3</v>
      </c>
      <c r="O382">
        <f t="shared" si="10"/>
        <v>-40.049999999999997</v>
      </c>
      <c r="R382" s="4">
        <f t="shared" si="11"/>
        <v>30</v>
      </c>
    </row>
    <row r="383" spans="1:18" x14ac:dyDescent="0.25">
      <c r="A383">
        <v>382</v>
      </c>
      <c r="B383" t="s">
        <v>13</v>
      </c>
      <c r="C383" t="s">
        <v>14</v>
      </c>
      <c r="D383" t="s">
        <v>32</v>
      </c>
      <c r="E383">
        <v>2616630022</v>
      </c>
      <c r="F383" s="1">
        <v>45681</v>
      </c>
      <c r="G383" s="1">
        <v>45681</v>
      </c>
      <c r="H383">
        <v>13893476032</v>
      </c>
      <c r="I383">
        <v>2250005257</v>
      </c>
      <c r="J383" s="5">
        <v>1394.78</v>
      </c>
      <c r="K383" s="1">
        <v>45711</v>
      </c>
      <c r="L383" s="5">
        <v>1181.69</v>
      </c>
      <c r="M383" s="1">
        <v>45708</v>
      </c>
      <c r="N383">
        <v>-3</v>
      </c>
      <c r="O383">
        <f t="shared" si="10"/>
        <v>-3545.07</v>
      </c>
      <c r="R383" s="4">
        <f t="shared" si="11"/>
        <v>30</v>
      </c>
    </row>
    <row r="384" spans="1:18" x14ac:dyDescent="0.25">
      <c r="A384">
        <v>383</v>
      </c>
      <c r="B384" t="s">
        <v>13</v>
      </c>
      <c r="C384" t="s">
        <v>14</v>
      </c>
      <c r="D384" t="s">
        <v>32</v>
      </c>
      <c r="E384">
        <v>2616630022</v>
      </c>
      <c r="F384" s="1">
        <v>45681</v>
      </c>
      <c r="G384" s="1">
        <v>45681</v>
      </c>
      <c r="H384">
        <v>13893483917</v>
      </c>
      <c r="I384">
        <v>2250005277</v>
      </c>
      <c r="J384" s="5">
        <v>974.34</v>
      </c>
      <c r="K384" s="1">
        <v>45711</v>
      </c>
      <c r="L384" s="5">
        <v>825.48</v>
      </c>
      <c r="M384" s="1">
        <v>45708</v>
      </c>
      <c r="N384">
        <v>-3</v>
      </c>
      <c r="O384">
        <f t="shared" si="10"/>
        <v>-2476.44</v>
      </c>
      <c r="R384" s="4">
        <f t="shared" si="11"/>
        <v>30</v>
      </c>
    </row>
    <row r="385" spans="1:18" x14ac:dyDescent="0.25">
      <c r="A385">
        <v>384</v>
      </c>
      <c r="B385" t="s">
        <v>13</v>
      </c>
      <c r="C385" t="s">
        <v>14</v>
      </c>
      <c r="D385" t="s">
        <v>32</v>
      </c>
      <c r="E385">
        <v>2616630022</v>
      </c>
      <c r="F385" s="1">
        <v>45681</v>
      </c>
      <c r="G385" s="1">
        <v>45681</v>
      </c>
      <c r="H385">
        <v>13893486410</v>
      </c>
      <c r="I385">
        <v>2250005260</v>
      </c>
      <c r="J385" s="5">
        <v>391.34</v>
      </c>
      <c r="K385" s="1">
        <v>45711</v>
      </c>
      <c r="L385" s="5">
        <v>331.55</v>
      </c>
      <c r="M385" s="1">
        <v>45708</v>
      </c>
      <c r="N385">
        <v>-3</v>
      </c>
      <c r="O385">
        <f t="shared" si="10"/>
        <v>-994.65000000000009</v>
      </c>
      <c r="R385" s="4">
        <f t="shared" si="11"/>
        <v>30</v>
      </c>
    </row>
    <row r="386" spans="1:18" x14ac:dyDescent="0.25">
      <c r="A386">
        <v>385</v>
      </c>
      <c r="B386" t="s">
        <v>13</v>
      </c>
      <c r="C386" t="s">
        <v>14</v>
      </c>
      <c r="D386" t="s">
        <v>95</v>
      </c>
      <c r="E386">
        <v>3986581001</v>
      </c>
      <c r="F386" s="1">
        <v>45681</v>
      </c>
      <c r="G386" s="1">
        <v>45681</v>
      </c>
      <c r="H386">
        <v>13897519051</v>
      </c>
      <c r="I386">
        <v>25011348</v>
      </c>
      <c r="J386" s="5">
        <v>79.38</v>
      </c>
      <c r="K386" s="1">
        <v>45711</v>
      </c>
      <c r="L386" s="5">
        <v>67.25</v>
      </c>
      <c r="M386" s="1">
        <v>45699</v>
      </c>
      <c r="N386">
        <v>-12</v>
      </c>
      <c r="O386">
        <f t="shared" si="10"/>
        <v>-807</v>
      </c>
      <c r="R386" s="4">
        <f t="shared" si="11"/>
        <v>30</v>
      </c>
    </row>
    <row r="387" spans="1:18" x14ac:dyDescent="0.25">
      <c r="A387">
        <v>386</v>
      </c>
      <c r="B387" t="s">
        <v>13</v>
      </c>
      <c r="C387" t="s">
        <v>14</v>
      </c>
      <c r="D387" t="s">
        <v>95</v>
      </c>
      <c r="E387">
        <v>3986581001</v>
      </c>
      <c r="F387" s="1">
        <v>45681</v>
      </c>
      <c r="G387" s="1">
        <v>45681</v>
      </c>
      <c r="H387">
        <v>13897519685</v>
      </c>
      <c r="I387">
        <v>25011349</v>
      </c>
      <c r="J387" s="5">
        <v>79.38</v>
      </c>
      <c r="K387" s="1">
        <v>45711</v>
      </c>
      <c r="L387" s="5">
        <v>67.25</v>
      </c>
      <c r="M387" s="1">
        <v>45699</v>
      </c>
      <c r="N387">
        <v>-12</v>
      </c>
      <c r="O387">
        <f t="shared" ref="O387:O450" si="12">N387*L387</f>
        <v>-807</v>
      </c>
      <c r="R387" s="4">
        <f t="shared" ref="R387:R450" si="13">+K387-G387</f>
        <v>30</v>
      </c>
    </row>
    <row r="388" spans="1:18" x14ac:dyDescent="0.25">
      <c r="A388">
        <v>387</v>
      </c>
      <c r="B388" t="s">
        <v>13</v>
      </c>
      <c r="C388" t="s">
        <v>14</v>
      </c>
      <c r="D388" t="s">
        <v>95</v>
      </c>
      <c r="E388">
        <v>3986581001</v>
      </c>
      <c r="F388" s="1">
        <v>45681</v>
      </c>
      <c r="G388" s="1">
        <v>45681</v>
      </c>
      <c r="H388">
        <v>13897520248</v>
      </c>
      <c r="I388">
        <v>25011350</v>
      </c>
      <c r="J388" s="5">
        <v>39.68</v>
      </c>
      <c r="K388" s="1">
        <v>45711</v>
      </c>
      <c r="L388" s="5">
        <v>33.619999999999997</v>
      </c>
      <c r="M388" s="1">
        <v>45699</v>
      </c>
      <c r="N388">
        <v>-12</v>
      </c>
      <c r="O388">
        <f t="shared" si="12"/>
        <v>-403.43999999999994</v>
      </c>
      <c r="R388" s="4">
        <f t="shared" si="13"/>
        <v>30</v>
      </c>
    </row>
    <row r="389" spans="1:18" x14ac:dyDescent="0.25">
      <c r="A389">
        <v>388</v>
      </c>
      <c r="B389" t="s">
        <v>13</v>
      </c>
      <c r="C389" t="s">
        <v>14</v>
      </c>
      <c r="D389" t="s">
        <v>95</v>
      </c>
      <c r="E389">
        <v>3986581001</v>
      </c>
      <c r="F389" s="1">
        <v>45681</v>
      </c>
      <c r="G389" s="1">
        <v>45681</v>
      </c>
      <c r="H389">
        <v>13897520975</v>
      </c>
      <c r="I389">
        <v>25011351</v>
      </c>
      <c r="J389" s="5">
        <v>39.68</v>
      </c>
      <c r="K389" s="1">
        <v>45711</v>
      </c>
      <c r="L389" s="5">
        <v>33.619999999999997</v>
      </c>
      <c r="M389" s="1">
        <v>45699</v>
      </c>
      <c r="N389">
        <v>-12</v>
      </c>
      <c r="O389">
        <f t="shared" si="12"/>
        <v>-403.43999999999994</v>
      </c>
      <c r="R389" s="4">
        <f t="shared" si="13"/>
        <v>30</v>
      </c>
    </row>
    <row r="390" spans="1:18" x14ac:dyDescent="0.25">
      <c r="A390">
        <v>389</v>
      </c>
      <c r="B390" t="s">
        <v>13</v>
      </c>
      <c r="C390" t="s">
        <v>14</v>
      </c>
      <c r="D390" t="s">
        <v>105</v>
      </c>
      <c r="E390">
        <v>113700397</v>
      </c>
      <c r="F390" s="1">
        <v>45681</v>
      </c>
      <c r="G390" s="1">
        <v>45681</v>
      </c>
      <c r="H390">
        <v>13899014889</v>
      </c>
      <c r="I390" s="2">
        <v>46052</v>
      </c>
      <c r="J390" s="5">
        <v>1983.4</v>
      </c>
      <c r="K390" s="1">
        <v>45711</v>
      </c>
      <c r="L390" s="5">
        <v>1983.4</v>
      </c>
      <c r="M390" s="1">
        <v>45687</v>
      </c>
      <c r="N390">
        <v>-24</v>
      </c>
      <c r="O390">
        <f t="shared" si="12"/>
        <v>-47601.600000000006</v>
      </c>
      <c r="R390" s="4">
        <f t="shared" si="13"/>
        <v>30</v>
      </c>
    </row>
    <row r="391" spans="1:18" x14ac:dyDescent="0.25">
      <c r="A391">
        <v>390</v>
      </c>
      <c r="B391" t="s">
        <v>13</v>
      </c>
      <c r="C391" t="s">
        <v>14</v>
      </c>
      <c r="D391" t="s">
        <v>16</v>
      </c>
      <c r="E391">
        <v>2490110398</v>
      </c>
      <c r="F391" s="1">
        <v>45684</v>
      </c>
      <c r="G391" s="1">
        <v>45684</v>
      </c>
      <c r="H391">
        <v>13905491653</v>
      </c>
      <c r="I391" t="s">
        <v>92</v>
      </c>
      <c r="J391" s="5">
        <v>16560</v>
      </c>
      <c r="K391" s="1">
        <v>45714</v>
      </c>
      <c r="L391" s="5">
        <v>14030</v>
      </c>
      <c r="M391" s="1">
        <v>45687</v>
      </c>
      <c r="N391">
        <v>-27</v>
      </c>
      <c r="O391">
        <f t="shared" si="12"/>
        <v>-378810</v>
      </c>
      <c r="R391" s="4">
        <f t="shared" si="13"/>
        <v>30</v>
      </c>
    </row>
    <row r="392" spans="1:18" x14ac:dyDescent="0.25">
      <c r="A392">
        <v>391</v>
      </c>
      <c r="B392" t="s">
        <v>13</v>
      </c>
      <c r="C392" t="s">
        <v>14</v>
      </c>
      <c r="D392" t="s">
        <v>106</v>
      </c>
      <c r="E392">
        <v>3245670405</v>
      </c>
      <c r="F392" s="1">
        <v>45685</v>
      </c>
      <c r="G392" s="1">
        <v>45685</v>
      </c>
      <c r="H392">
        <v>13910803825</v>
      </c>
      <c r="I392" t="s">
        <v>107</v>
      </c>
      <c r="J392" s="5">
        <v>23606.560000000001</v>
      </c>
      <c r="K392" s="1">
        <v>45715</v>
      </c>
      <c r="L392" s="5">
        <v>20000</v>
      </c>
      <c r="M392" s="1">
        <v>45687</v>
      </c>
      <c r="N392">
        <v>-28</v>
      </c>
      <c r="O392">
        <f t="shared" si="12"/>
        <v>-560000</v>
      </c>
      <c r="R392" s="4">
        <f t="shared" si="13"/>
        <v>30</v>
      </c>
    </row>
    <row r="393" spans="1:18" x14ac:dyDescent="0.25">
      <c r="A393">
        <v>392</v>
      </c>
      <c r="B393" t="s">
        <v>13</v>
      </c>
      <c r="C393" t="s">
        <v>14</v>
      </c>
      <c r="D393" t="s">
        <v>108</v>
      </c>
      <c r="E393">
        <v>2053180390</v>
      </c>
      <c r="F393" s="1">
        <v>45685</v>
      </c>
      <c r="G393" s="1">
        <v>45685</v>
      </c>
      <c r="H393">
        <v>13914609554</v>
      </c>
      <c r="I393" t="s">
        <v>109</v>
      </c>
      <c r="J393" s="5">
        <v>2043.09</v>
      </c>
      <c r="K393" s="1">
        <v>45715</v>
      </c>
      <c r="L393" s="5">
        <v>2043.09</v>
      </c>
      <c r="M393" s="1">
        <v>45692</v>
      </c>
      <c r="N393">
        <v>-23</v>
      </c>
      <c r="O393">
        <f t="shared" si="12"/>
        <v>-46991.07</v>
      </c>
      <c r="R393" s="4">
        <f t="shared" si="13"/>
        <v>30</v>
      </c>
    </row>
    <row r="394" spans="1:18" x14ac:dyDescent="0.25">
      <c r="A394">
        <v>393</v>
      </c>
      <c r="B394" t="s">
        <v>13</v>
      </c>
      <c r="C394" t="s">
        <v>14</v>
      </c>
      <c r="D394" t="s">
        <v>110</v>
      </c>
      <c r="E394" t="s">
        <v>111</v>
      </c>
      <c r="F394" s="1">
        <v>45686</v>
      </c>
      <c r="G394" s="1">
        <v>45686</v>
      </c>
      <c r="H394">
        <v>13918156149</v>
      </c>
      <c r="I394">
        <v>59</v>
      </c>
      <c r="J394" s="5">
        <v>951.6</v>
      </c>
      <c r="K394" s="1">
        <v>45716</v>
      </c>
      <c r="L394" s="5">
        <v>951.6</v>
      </c>
      <c r="M394" s="1">
        <v>45699</v>
      </c>
      <c r="N394">
        <v>-17</v>
      </c>
      <c r="O394">
        <f t="shared" si="12"/>
        <v>-16177.2</v>
      </c>
      <c r="R394" s="4">
        <f t="shared" si="13"/>
        <v>30</v>
      </c>
    </row>
    <row r="395" spans="1:18" x14ac:dyDescent="0.25">
      <c r="A395">
        <v>394</v>
      </c>
      <c r="B395" t="s">
        <v>13</v>
      </c>
      <c r="C395" t="s">
        <v>14</v>
      </c>
      <c r="D395" t="s">
        <v>112</v>
      </c>
      <c r="E395">
        <v>4222510408</v>
      </c>
      <c r="F395" s="1">
        <v>45686</v>
      </c>
      <c r="G395" s="1">
        <v>45686</v>
      </c>
      <c r="H395">
        <v>13919807129</v>
      </c>
      <c r="I395" t="s">
        <v>113</v>
      </c>
      <c r="J395" s="5">
        <v>827.28</v>
      </c>
      <c r="K395" s="1">
        <v>45716</v>
      </c>
      <c r="L395" s="5">
        <v>700.89</v>
      </c>
      <c r="M395" s="1">
        <v>45688</v>
      </c>
      <c r="N395">
        <v>-28</v>
      </c>
      <c r="O395">
        <f t="shared" si="12"/>
        <v>-19624.919999999998</v>
      </c>
      <c r="R395" s="4">
        <f t="shared" si="13"/>
        <v>30</v>
      </c>
    </row>
    <row r="396" spans="1:18" x14ac:dyDescent="0.25">
      <c r="A396">
        <v>395</v>
      </c>
      <c r="B396" t="s">
        <v>13</v>
      </c>
      <c r="C396" t="s">
        <v>14</v>
      </c>
      <c r="D396" t="s">
        <v>114</v>
      </c>
      <c r="E396">
        <v>2753730395</v>
      </c>
      <c r="F396" s="1">
        <v>45687</v>
      </c>
      <c r="G396" s="1">
        <v>45687</v>
      </c>
      <c r="H396">
        <v>13926257651</v>
      </c>
      <c r="I396" t="s">
        <v>115</v>
      </c>
      <c r="J396" s="5">
        <v>6090.24</v>
      </c>
      <c r="K396" s="1">
        <v>45717</v>
      </c>
      <c r="L396" s="5">
        <v>6090.24</v>
      </c>
      <c r="M396" s="1">
        <v>45699</v>
      </c>
      <c r="N396">
        <v>-18</v>
      </c>
      <c r="O396">
        <f t="shared" si="12"/>
        <v>-109624.31999999999</v>
      </c>
      <c r="R396" s="4">
        <f t="shared" si="13"/>
        <v>30</v>
      </c>
    </row>
    <row r="397" spans="1:18" x14ac:dyDescent="0.25">
      <c r="A397">
        <v>396</v>
      </c>
      <c r="B397" t="s">
        <v>13</v>
      </c>
      <c r="C397" t="s">
        <v>14</v>
      </c>
      <c r="D397" t="s">
        <v>116</v>
      </c>
      <c r="E397" t="s">
        <v>117</v>
      </c>
      <c r="F397" s="1">
        <v>45687</v>
      </c>
      <c r="G397" s="1">
        <v>45687</v>
      </c>
      <c r="H397">
        <v>13927404378</v>
      </c>
      <c r="I397">
        <v>10</v>
      </c>
      <c r="J397" s="5">
        <v>5244.57</v>
      </c>
      <c r="K397" s="1">
        <v>45717</v>
      </c>
      <c r="L397" s="5">
        <v>5244.57</v>
      </c>
      <c r="M397" s="1">
        <v>45699</v>
      </c>
      <c r="N397">
        <v>-18</v>
      </c>
      <c r="O397">
        <f t="shared" si="12"/>
        <v>-94402.26</v>
      </c>
      <c r="R397" s="4">
        <f t="shared" si="13"/>
        <v>30</v>
      </c>
    </row>
    <row r="398" spans="1:18" x14ac:dyDescent="0.25">
      <c r="A398">
        <v>397</v>
      </c>
      <c r="B398" t="s">
        <v>13</v>
      </c>
      <c r="C398" t="s">
        <v>14</v>
      </c>
      <c r="D398" t="s">
        <v>116</v>
      </c>
      <c r="E398" t="s">
        <v>117</v>
      </c>
      <c r="F398" s="1">
        <v>45687</v>
      </c>
      <c r="G398" s="1">
        <v>45687</v>
      </c>
      <c r="H398">
        <v>13927406028</v>
      </c>
      <c r="I398">
        <v>9</v>
      </c>
      <c r="J398" s="5">
        <v>5075.2</v>
      </c>
      <c r="K398" s="1">
        <v>45717</v>
      </c>
      <c r="L398" s="5">
        <v>5075.2</v>
      </c>
      <c r="M398" s="1">
        <v>45699</v>
      </c>
      <c r="N398">
        <v>-18</v>
      </c>
      <c r="O398">
        <f t="shared" si="12"/>
        <v>-91353.599999999991</v>
      </c>
      <c r="R398" s="4">
        <f t="shared" si="13"/>
        <v>30</v>
      </c>
    </row>
    <row r="399" spans="1:18" x14ac:dyDescent="0.25">
      <c r="A399">
        <v>398</v>
      </c>
      <c r="B399" t="s">
        <v>13</v>
      </c>
      <c r="C399" t="s">
        <v>14</v>
      </c>
      <c r="D399" t="s">
        <v>118</v>
      </c>
      <c r="E399">
        <v>848640397</v>
      </c>
      <c r="F399" s="1">
        <v>45687</v>
      </c>
      <c r="G399" s="1">
        <v>45687</v>
      </c>
      <c r="H399">
        <v>13928407288</v>
      </c>
      <c r="I399" t="s">
        <v>119</v>
      </c>
      <c r="J399" s="5">
        <v>1770.49</v>
      </c>
      <c r="K399" s="1">
        <v>45717</v>
      </c>
      <c r="L399" s="5">
        <v>1500</v>
      </c>
      <c r="M399" s="1">
        <v>45699</v>
      </c>
      <c r="N399">
        <v>-18</v>
      </c>
      <c r="O399">
        <f t="shared" si="12"/>
        <v>-27000</v>
      </c>
      <c r="R399" s="4">
        <f t="shared" si="13"/>
        <v>30</v>
      </c>
    </row>
    <row r="400" spans="1:18" x14ac:dyDescent="0.25">
      <c r="A400">
        <v>399</v>
      </c>
      <c r="B400" t="s">
        <v>13</v>
      </c>
      <c r="C400" t="s">
        <v>14</v>
      </c>
      <c r="D400" t="s">
        <v>120</v>
      </c>
      <c r="E400" t="s">
        <v>121</v>
      </c>
      <c r="F400" s="1">
        <v>45687</v>
      </c>
      <c r="G400" s="1">
        <v>45687</v>
      </c>
      <c r="H400">
        <v>13930044118</v>
      </c>
      <c r="I400" t="s">
        <v>122</v>
      </c>
      <c r="J400" s="5">
        <v>3843</v>
      </c>
      <c r="K400" s="1">
        <v>45717</v>
      </c>
      <c r="L400" s="5">
        <v>3843</v>
      </c>
      <c r="M400" s="1">
        <v>45700</v>
      </c>
      <c r="N400">
        <v>-17</v>
      </c>
      <c r="O400">
        <f t="shared" si="12"/>
        <v>-65331</v>
      </c>
      <c r="R400" s="4">
        <f t="shared" si="13"/>
        <v>30</v>
      </c>
    </row>
    <row r="401" spans="1:18" x14ac:dyDescent="0.25">
      <c r="A401">
        <v>400</v>
      </c>
      <c r="B401" t="s">
        <v>13</v>
      </c>
      <c r="C401" t="s">
        <v>14</v>
      </c>
      <c r="D401" t="s">
        <v>123</v>
      </c>
      <c r="E401" t="s">
        <v>124</v>
      </c>
      <c r="F401" s="1">
        <v>45688</v>
      </c>
      <c r="G401" s="1">
        <v>45688</v>
      </c>
      <c r="H401">
        <v>13938808493</v>
      </c>
      <c r="I401">
        <v>2</v>
      </c>
      <c r="J401" s="5">
        <v>15224.97</v>
      </c>
      <c r="K401" s="1">
        <v>45718</v>
      </c>
      <c r="L401" s="5">
        <v>15224.96</v>
      </c>
      <c r="M401" s="1">
        <v>45715</v>
      </c>
      <c r="N401">
        <v>-3</v>
      </c>
      <c r="O401">
        <f t="shared" si="12"/>
        <v>-45674.879999999997</v>
      </c>
      <c r="R401" s="4">
        <f t="shared" si="13"/>
        <v>30</v>
      </c>
    </row>
    <row r="402" spans="1:18" x14ac:dyDescent="0.25">
      <c r="A402">
        <v>401</v>
      </c>
      <c r="B402" t="s">
        <v>13</v>
      </c>
      <c r="C402" t="s">
        <v>14</v>
      </c>
      <c r="D402" t="s">
        <v>125</v>
      </c>
      <c r="E402">
        <v>3192050403</v>
      </c>
      <c r="F402" s="1">
        <v>45691</v>
      </c>
      <c r="G402" s="1">
        <v>45691</v>
      </c>
      <c r="H402">
        <v>13950370947</v>
      </c>
      <c r="I402" t="s">
        <v>126</v>
      </c>
      <c r="J402" s="5">
        <v>5328.96</v>
      </c>
      <c r="K402" s="1">
        <v>45721</v>
      </c>
      <c r="L402" s="5">
        <v>5328.96</v>
      </c>
      <c r="M402" s="1">
        <v>45715</v>
      </c>
      <c r="N402">
        <v>-6</v>
      </c>
      <c r="O402">
        <f t="shared" si="12"/>
        <v>-31973.760000000002</v>
      </c>
      <c r="R402" s="4">
        <f t="shared" si="13"/>
        <v>30</v>
      </c>
    </row>
    <row r="403" spans="1:18" x14ac:dyDescent="0.25">
      <c r="A403">
        <v>402</v>
      </c>
      <c r="B403" t="s">
        <v>13</v>
      </c>
      <c r="C403" t="s">
        <v>14</v>
      </c>
      <c r="D403" t="s">
        <v>78</v>
      </c>
      <c r="E403">
        <v>814371209</v>
      </c>
      <c r="F403" s="1">
        <v>45691</v>
      </c>
      <c r="G403" s="1">
        <v>45691</v>
      </c>
      <c r="H403">
        <v>13955081314</v>
      </c>
      <c r="I403">
        <v>32</v>
      </c>
      <c r="J403" s="5">
        <v>20086.97</v>
      </c>
      <c r="K403" s="1">
        <v>45721</v>
      </c>
      <c r="L403" s="5">
        <v>17018.13</v>
      </c>
      <c r="M403" s="1">
        <v>45700</v>
      </c>
      <c r="N403">
        <v>-21</v>
      </c>
      <c r="O403">
        <f t="shared" si="12"/>
        <v>-357380.73000000004</v>
      </c>
      <c r="R403" s="4">
        <f t="shared" si="13"/>
        <v>30</v>
      </c>
    </row>
    <row r="404" spans="1:18" x14ac:dyDescent="0.25">
      <c r="A404">
        <v>403</v>
      </c>
      <c r="B404" t="s">
        <v>13</v>
      </c>
      <c r="C404" t="s">
        <v>14</v>
      </c>
      <c r="D404" t="s">
        <v>127</v>
      </c>
      <c r="E404">
        <v>414630392</v>
      </c>
      <c r="F404" s="1">
        <v>45692</v>
      </c>
      <c r="G404" s="1">
        <v>45692</v>
      </c>
      <c r="H404">
        <v>13960980190</v>
      </c>
      <c r="I404">
        <v>2</v>
      </c>
      <c r="J404" s="5">
        <v>18576</v>
      </c>
      <c r="K404" s="1">
        <v>45722</v>
      </c>
      <c r="L404" s="5">
        <v>15738</v>
      </c>
      <c r="M404" s="1">
        <v>45700</v>
      </c>
      <c r="N404">
        <v>-22</v>
      </c>
      <c r="O404">
        <f t="shared" si="12"/>
        <v>-346236</v>
      </c>
      <c r="R404" s="4">
        <f t="shared" si="13"/>
        <v>30</v>
      </c>
    </row>
    <row r="405" spans="1:18" x14ac:dyDescent="0.25">
      <c r="A405">
        <v>404</v>
      </c>
      <c r="B405" t="s">
        <v>13</v>
      </c>
      <c r="C405" t="s">
        <v>14</v>
      </c>
      <c r="D405" t="s">
        <v>95</v>
      </c>
      <c r="E405">
        <v>3986581001</v>
      </c>
      <c r="F405" s="1">
        <v>45692</v>
      </c>
      <c r="G405" s="1">
        <v>45692</v>
      </c>
      <c r="H405">
        <v>13963195006</v>
      </c>
      <c r="I405">
        <v>25015597</v>
      </c>
      <c r="J405" s="5">
        <v>307.18</v>
      </c>
      <c r="K405" s="1">
        <v>45722</v>
      </c>
      <c r="L405" s="5">
        <v>260.25</v>
      </c>
      <c r="M405" s="1">
        <v>45708</v>
      </c>
      <c r="N405">
        <v>-14</v>
      </c>
      <c r="O405">
        <f t="shared" si="12"/>
        <v>-3643.5</v>
      </c>
      <c r="R405" s="4">
        <f t="shared" si="13"/>
        <v>30</v>
      </c>
    </row>
    <row r="406" spans="1:18" x14ac:dyDescent="0.25">
      <c r="A406">
        <v>405</v>
      </c>
      <c r="B406" t="s">
        <v>13</v>
      </c>
      <c r="C406" t="s">
        <v>14</v>
      </c>
      <c r="D406" t="s">
        <v>95</v>
      </c>
      <c r="E406">
        <v>3986581001</v>
      </c>
      <c r="F406" s="1">
        <v>45692</v>
      </c>
      <c r="G406" s="1">
        <v>45692</v>
      </c>
      <c r="H406">
        <v>13963203126</v>
      </c>
      <c r="I406">
        <v>25015605</v>
      </c>
      <c r="J406" s="5">
        <v>383.97</v>
      </c>
      <c r="K406" s="1">
        <v>45722</v>
      </c>
      <c r="L406" s="5">
        <v>325.31</v>
      </c>
      <c r="M406" s="1">
        <v>45708</v>
      </c>
      <c r="N406">
        <v>-14</v>
      </c>
      <c r="O406">
        <f t="shared" si="12"/>
        <v>-4554.34</v>
      </c>
      <c r="R406" s="4">
        <f t="shared" si="13"/>
        <v>30</v>
      </c>
    </row>
    <row r="407" spans="1:18" x14ac:dyDescent="0.25">
      <c r="A407">
        <v>406</v>
      </c>
      <c r="B407" t="s">
        <v>13</v>
      </c>
      <c r="C407" t="s">
        <v>14</v>
      </c>
      <c r="D407" t="s">
        <v>27</v>
      </c>
      <c r="E407">
        <v>85050391</v>
      </c>
      <c r="F407" s="1">
        <v>45692</v>
      </c>
      <c r="G407" s="1">
        <v>45692</v>
      </c>
      <c r="H407">
        <v>13966236998</v>
      </c>
      <c r="I407" t="s">
        <v>128</v>
      </c>
      <c r="J407" s="5">
        <v>588.04</v>
      </c>
      <c r="K407" s="1">
        <v>45722</v>
      </c>
      <c r="L407" s="5">
        <v>588.04</v>
      </c>
      <c r="M407" s="1">
        <v>45708</v>
      </c>
      <c r="N407">
        <v>-14</v>
      </c>
      <c r="O407">
        <f t="shared" si="12"/>
        <v>-8232.56</v>
      </c>
      <c r="R407" s="4">
        <f t="shared" si="13"/>
        <v>30</v>
      </c>
    </row>
    <row r="408" spans="1:18" x14ac:dyDescent="0.25">
      <c r="A408">
        <v>407</v>
      </c>
      <c r="B408" t="s">
        <v>13</v>
      </c>
      <c r="C408" t="s">
        <v>14</v>
      </c>
      <c r="D408" t="s">
        <v>129</v>
      </c>
      <c r="E408">
        <v>1065270421</v>
      </c>
      <c r="F408" s="1">
        <v>45692</v>
      </c>
      <c r="G408" s="1">
        <v>45692</v>
      </c>
      <c r="H408">
        <v>13967650181</v>
      </c>
      <c r="I408">
        <v>48</v>
      </c>
      <c r="J408" s="5">
        <v>56236.86</v>
      </c>
      <c r="K408" s="1">
        <v>45722</v>
      </c>
      <c r="L408" s="5">
        <v>51388.18</v>
      </c>
      <c r="M408" s="1">
        <v>45700</v>
      </c>
      <c r="N408">
        <v>-22</v>
      </c>
      <c r="O408">
        <f t="shared" si="12"/>
        <v>-1130539.96</v>
      </c>
      <c r="R408" s="4">
        <f t="shared" si="13"/>
        <v>30</v>
      </c>
    </row>
    <row r="409" spans="1:18" x14ac:dyDescent="0.25">
      <c r="A409">
        <v>408</v>
      </c>
      <c r="B409" t="s">
        <v>13</v>
      </c>
      <c r="C409" t="s">
        <v>14</v>
      </c>
      <c r="D409" t="s">
        <v>130</v>
      </c>
      <c r="E409">
        <v>11636230960</v>
      </c>
      <c r="F409" s="1">
        <v>45693</v>
      </c>
      <c r="G409" s="1">
        <v>45693</v>
      </c>
      <c r="H409">
        <v>13970854894</v>
      </c>
      <c r="I409">
        <v>50000000</v>
      </c>
      <c r="J409" s="5">
        <v>13335.73</v>
      </c>
      <c r="K409" s="1">
        <v>45723</v>
      </c>
      <c r="L409" s="5">
        <v>11298.33</v>
      </c>
      <c r="M409" s="1">
        <v>45715</v>
      </c>
      <c r="N409">
        <v>-8</v>
      </c>
      <c r="O409">
        <f t="shared" si="12"/>
        <v>-90386.64</v>
      </c>
      <c r="R409" s="4">
        <f t="shared" si="13"/>
        <v>30</v>
      </c>
    </row>
    <row r="410" spans="1:18" x14ac:dyDescent="0.25">
      <c r="A410">
        <v>409</v>
      </c>
      <c r="B410" t="s">
        <v>13</v>
      </c>
      <c r="C410" t="s">
        <v>14</v>
      </c>
      <c r="D410" t="s">
        <v>105</v>
      </c>
      <c r="E410">
        <v>113700397</v>
      </c>
      <c r="F410" s="1">
        <v>45693</v>
      </c>
      <c r="G410" s="1">
        <v>45693</v>
      </c>
      <c r="H410">
        <v>13973521746</v>
      </c>
      <c r="I410" t="s">
        <v>131</v>
      </c>
      <c r="J410" s="5">
        <v>483.12</v>
      </c>
      <c r="K410" s="1">
        <v>45723</v>
      </c>
      <c r="L410" s="5">
        <v>483.12</v>
      </c>
      <c r="M410" s="1">
        <v>45708</v>
      </c>
      <c r="N410">
        <v>-15</v>
      </c>
      <c r="O410">
        <f t="shared" si="12"/>
        <v>-7246.8</v>
      </c>
      <c r="R410" s="4">
        <f t="shared" si="13"/>
        <v>30</v>
      </c>
    </row>
    <row r="411" spans="1:18" x14ac:dyDescent="0.25">
      <c r="A411">
        <v>410</v>
      </c>
      <c r="B411" t="s">
        <v>13</v>
      </c>
      <c r="C411" t="s">
        <v>14</v>
      </c>
      <c r="D411" t="s">
        <v>132</v>
      </c>
      <c r="E411">
        <v>2480530399</v>
      </c>
      <c r="F411" s="1">
        <v>45695</v>
      </c>
      <c r="G411" s="1">
        <v>45695</v>
      </c>
      <c r="H411">
        <v>13990531961</v>
      </c>
      <c r="I411" t="s">
        <v>133</v>
      </c>
      <c r="J411" s="5">
        <v>106.36</v>
      </c>
      <c r="K411" s="1">
        <v>45725</v>
      </c>
      <c r="L411" s="5">
        <v>90.11</v>
      </c>
      <c r="M411" s="1">
        <v>45708</v>
      </c>
      <c r="N411">
        <v>-17</v>
      </c>
      <c r="O411">
        <f t="shared" si="12"/>
        <v>-1531.87</v>
      </c>
      <c r="R411" s="4">
        <f t="shared" si="13"/>
        <v>30</v>
      </c>
    </row>
    <row r="412" spans="1:18" x14ac:dyDescent="0.25">
      <c r="A412">
        <v>411</v>
      </c>
      <c r="B412" t="s">
        <v>13</v>
      </c>
      <c r="C412" t="s">
        <v>14</v>
      </c>
      <c r="D412" t="s">
        <v>134</v>
      </c>
      <c r="E412">
        <v>203980396</v>
      </c>
      <c r="F412" s="1">
        <v>45695</v>
      </c>
      <c r="G412" s="1">
        <v>45695</v>
      </c>
      <c r="H412">
        <v>13991546799</v>
      </c>
      <c r="I412" t="s">
        <v>135</v>
      </c>
      <c r="J412" s="5">
        <v>14105.45</v>
      </c>
      <c r="K412" s="1">
        <v>45725</v>
      </c>
      <c r="L412" s="5">
        <v>11950.45</v>
      </c>
      <c r="M412" s="1">
        <v>45708</v>
      </c>
      <c r="N412">
        <v>-17</v>
      </c>
      <c r="O412">
        <f t="shared" si="12"/>
        <v>-203157.65000000002</v>
      </c>
      <c r="R412" s="4">
        <f t="shared" si="13"/>
        <v>30</v>
      </c>
    </row>
    <row r="413" spans="1:18" x14ac:dyDescent="0.25">
      <c r="A413">
        <v>412</v>
      </c>
      <c r="B413" t="s">
        <v>13</v>
      </c>
      <c r="C413" t="s">
        <v>14</v>
      </c>
      <c r="D413" t="s">
        <v>136</v>
      </c>
      <c r="E413">
        <v>287060370</v>
      </c>
      <c r="F413" s="1">
        <v>45695</v>
      </c>
      <c r="G413" s="1">
        <v>45695</v>
      </c>
      <c r="H413">
        <v>13993127059</v>
      </c>
      <c r="I413" t="s">
        <v>137</v>
      </c>
      <c r="J413" s="5">
        <v>16777.509999999998</v>
      </c>
      <c r="K413" s="1">
        <v>45725</v>
      </c>
      <c r="L413" s="5">
        <v>14214.28</v>
      </c>
      <c r="M413" s="1">
        <v>45708</v>
      </c>
      <c r="N413">
        <v>-17</v>
      </c>
      <c r="O413">
        <f t="shared" si="12"/>
        <v>-241642.76</v>
      </c>
      <c r="R413" s="4">
        <f t="shared" si="13"/>
        <v>30</v>
      </c>
    </row>
    <row r="414" spans="1:18" x14ac:dyDescent="0.25">
      <c r="A414">
        <v>413</v>
      </c>
      <c r="B414" t="s">
        <v>13</v>
      </c>
      <c r="C414" t="s">
        <v>14</v>
      </c>
      <c r="D414" t="s">
        <v>15</v>
      </c>
      <c r="E414">
        <v>8786190150</v>
      </c>
      <c r="F414" s="1">
        <v>45695</v>
      </c>
      <c r="G414" s="1">
        <v>45695</v>
      </c>
      <c r="H414">
        <v>13994339810</v>
      </c>
      <c r="I414">
        <v>2025300930</v>
      </c>
      <c r="J414" s="5">
        <v>10850.35</v>
      </c>
      <c r="K414" s="1">
        <v>45725</v>
      </c>
      <c r="L414" s="5">
        <v>8593.9500000000007</v>
      </c>
      <c r="M414" s="1">
        <v>45723</v>
      </c>
      <c r="N414">
        <v>-2</v>
      </c>
      <c r="O414">
        <f t="shared" si="12"/>
        <v>-17187.900000000001</v>
      </c>
      <c r="R414" s="4">
        <f t="shared" si="13"/>
        <v>30</v>
      </c>
    </row>
    <row r="415" spans="1:18" x14ac:dyDescent="0.25">
      <c r="A415">
        <v>414</v>
      </c>
      <c r="B415" t="s">
        <v>13</v>
      </c>
      <c r="C415" t="s">
        <v>14</v>
      </c>
      <c r="D415" t="s">
        <v>15</v>
      </c>
      <c r="E415">
        <v>8786190150</v>
      </c>
      <c r="F415" s="1">
        <v>45695</v>
      </c>
      <c r="G415" s="1">
        <v>45695</v>
      </c>
      <c r="H415">
        <v>13994339810</v>
      </c>
      <c r="I415">
        <v>2025300930</v>
      </c>
      <c r="J415" s="5">
        <v>10850.35</v>
      </c>
      <c r="K415" s="1">
        <v>45725</v>
      </c>
      <c r="L415" s="5">
        <v>2256.4</v>
      </c>
      <c r="M415" s="1">
        <v>45722</v>
      </c>
      <c r="N415">
        <v>-3</v>
      </c>
      <c r="O415">
        <f t="shared" si="12"/>
        <v>-6769.2000000000007</v>
      </c>
      <c r="R415" s="4">
        <f t="shared" si="13"/>
        <v>30</v>
      </c>
    </row>
    <row r="416" spans="1:18" x14ac:dyDescent="0.25">
      <c r="A416">
        <v>415</v>
      </c>
      <c r="B416" t="s">
        <v>13</v>
      </c>
      <c r="C416" t="s">
        <v>14</v>
      </c>
      <c r="D416" t="s">
        <v>15</v>
      </c>
      <c r="E416">
        <v>8786190150</v>
      </c>
      <c r="F416" s="1">
        <v>45695</v>
      </c>
      <c r="G416" s="1">
        <v>45695</v>
      </c>
      <c r="H416">
        <v>13994339969</v>
      </c>
      <c r="I416">
        <v>2025001194</v>
      </c>
      <c r="J416" s="5">
        <v>428.39</v>
      </c>
      <c r="K416" s="1">
        <v>45725</v>
      </c>
      <c r="L416" s="5">
        <v>362.94</v>
      </c>
      <c r="M416" s="1">
        <v>45722</v>
      </c>
      <c r="N416">
        <v>-3</v>
      </c>
      <c r="O416">
        <f t="shared" si="12"/>
        <v>-1088.82</v>
      </c>
      <c r="R416" s="4">
        <f t="shared" si="13"/>
        <v>30</v>
      </c>
    </row>
    <row r="417" spans="1:18" x14ac:dyDescent="0.25">
      <c r="A417">
        <v>416</v>
      </c>
      <c r="B417" t="s">
        <v>13</v>
      </c>
      <c r="C417" t="s">
        <v>14</v>
      </c>
      <c r="D417" t="s">
        <v>15</v>
      </c>
      <c r="E417">
        <v>8786190150</v>
      </c>
      <c r="F417" s="1">
        <v>45695</v>
      </c>
      <c r="G417" s="1">
        <v>45695</v>
      </c>
      <c r="H417">
        <v>13994340347</v>
      </c>
      <c r="I417">
        <v>2025001195</v>
      </c>
      <c r="J417" s="5">
        <v>40672.33</v>
      </c>
      <c r="K417" s="1">
        <v>45725</v>
      </c>
      <c r="L417" s="5">
        <v>22883.89</v>
      </c>
      <c r="M417" s="1">
        <v>45723</v>
      </c>
      <c r="N417">
        <v>-2</v>
      </c>
      <c r="O417">
        <f t="shared" si="12"/>
        <v>-45767.78</v>
      </c>
      <c r="R417" s="4">
        <f t="shared" si="13"/>
        <v>30</v>
      </c>
    </row>
    <row r="418" spans="1:18" x14ac:dyDescent="0.25">
      <c r="A418">
        <v>417</v>
      </c>
      <c r="B418" t="s">
        <v>13</v>
      </c>
      <c r="C418" t="s">
        <v>14</v>
      </c>
      <c r="D418" t="s">
        <v>15</v>
      </c>
      <c r="E418">
        <v>8786190150</v>
      </c>
      <c r="F418" s="1">
        <v>45695</v>
      </c>
      <c r="G418" s="1">
        <v>45695</v>
      </c>
      <c r="H418">
        <v>13994340347</v>
      </c>
      <c r="I418">
        <v>2025001195</v>
      </c>
      <c r="J418" s="5">
        <v>40672.33</v>
      </c>
      <c r="K418" s="1">
        <v>45725</v>
      </c>
      <c r="L418" s="5">
        <v>11574.61</v>
      </c>
      <c r="M418" s="1">
        <v>45722</v>
      </c>
      <c r="N418">
        <v>-3</v>
      </c>
      <c r="O418">
        <f t="shared" si="12"/>
        <v>-34723.83</v>
      </c>
      <c r="R418" s="4">
        <f t="shared" si="13"/>
        <v>30</v>
      </c>
    </row>
    <row r="419" spans="1:18" x14ac:dyDescent="0.25">
      <c r="A419">
        <v>418</v>
      </c>
      <c r="B419" t="s">
        <v>13</v>
      </c>
      <c r="C419" t="s">
        <v>14</v>
      </c>
      <c r="D419" t="s">
        <v>15</v>
      </c>
      <c r="E419">
        <v>8786190150</v>
      </c>
      <c r="F419" s="1">
        <v>45695</v>
      </c>
      <c r="G419" s="1">
        <v>45695</v>
      </c>
      <c r="H419">
        <v>13994340560</v>
      </c>
      <c r="I419">
        <v>2025001196</v>
      </c>
      <c r="J419" s="5">
        <v>81146.289999999994</v>
      </c>
      <c r="K419" s="1">
        <v>45725</v>
      </c>
      <c r="L419" s="5">
        <v>785.15</v>
      </c>
      <c r="M419" s="1">
        <v>45722</v>
      </c>
      <c r="N419">
        <v>-3</v>
      </c>
      <c r="O419">
        <f t="shared" si="12"/>
        <v>-2355.4499999999998</v>
      </c>
      <c r="R419" s="4">
        <f t="shared" si="13"/>
        <v>30</v>
      </c>
    </row>
    <row r="420" spans="1:18" x14ac:dyDescent="0.25">
      <c r="A420">
        <v>419</v>
      </c>
      <c r="B420" t="s">
        <v>13</v>
      </c>
      <c r="C420" t="s">
        <v>14</v>
      </c>
      <c r="D420" t="s">
        <v>138</v>
      </c>
      <c r="E420">
        <v>2874101203</v>
      </c>
      <c r="F420" s="1">
        <v>45696</v>
      </c>
      <c r="G420" s="1">
        <v>45696</v>
      </c>
      <c r="H420">
        <v>13997802711</v>
      </c>
      <c r="I420" t="s">
        <v>139</v>
      </c>
      <c r="J420" s="5">
        <v>25.92</v>
      </c>
      <c r="K420" s="1">
        <v>45726</v>
      </c>
      <c r="L420" s="5">
        <v>21.96</v>
      </c>
      <c r="M420" s="1">
        <v>45715</v>
      </c>
      <c r="N420">
        <v>-11</v>
      </c>
      <c r="O420">
        <f t="shared" si="12"/>
        <v>-241.56</v>
      </c>
      <c r="R420" s="4">
        <f t="shared" si="13"/>
        <v>30</v>
      </c>
    </row>
    <row r="421" spans="1:18" x14ac:dyDescent="0.25">
      <c r="A421">
        <v>420</v>
      </c>
      <c r="B421" t="s">
        <v>13</v>
      </c>
      <c r="C421" t="s">
        <v>14</v>
      </c>
      <c r="D421" t="s">
        <v>18</v>
      </c>
      <c r="E421">
        <v>2221101203</v>
      </c>
      <c r="F421" s="1">
        <v>45699</v>
      </c>
      <c r="G421" s="1">
        <v>45699</v>
      </c>
      <c r="H421">
        <v>14015458624</v>
      </c>
      <c r="I421">
        <v>412504082464</v>
      </c>
      <c r="J421" s="5">
        <v>147.91</v>
      </c>
      <c r="K421" s="1">
        <v>45729</v>
      </c>
      <c r="L421" s="5">
        <v>135.22</v>
      </c>
      <c r="M421" s="1">
        <v>45708</v>
      </c>
      <c r="N421">
        <v>-21</v>
      </c>
      <c r="O421">
        <f t="shared" si="12"/>
        <v>-2839.62</v>
      </c>
      <c r="R421" s="4">
        <f t="shared" si="13"/>
        <v>30</v>
      </c>
    </row>
    <row r="422" spans="1:18" x14ac:dyDescent="0.25">
      <c r="A422">
        <v>421</v>
      </c>
      <c r="B422" t="s">
        <v>13</v>
      </c>
      <c r="C422" t="s">
        <v>14</v>
      </c>
      <c r="D422" t="s">
        <v>140</v>
      </c>
      <c r="E422">
        <v>186280392</v>
      </c>
      <c r="F422" s="1">
        <v>45699</v>
      </c>
      <c r="G422" s="1">
        <v>45699</v>
      </c>
      <c r="H422">
        <v>14019176349</v>
      </c>
      <c r="I422" s="3">
        <v>1132313</v>
      </c>
      <c r="J422" s="5">
        <v>1391.12</v>
      </c>
      <c r="K422" s="1">
        <v>45729</v>
      </c>
      <c r="L422" s="5">
        <v>1178.5899999999999</v>
      </c>
      <c r="M422" s="1">
        <v>45715</v>
      </c>
      <c r="N422">
        <v>-14</v>
      </c>
      <c r="O422">
        <f t="shared" si="12"/>
        <v>-16500.259999999998</v>
      </c>
      <c r="R422" s="4">
        <f t="shared" si="13"/>
        <v>30</v>
      </c>
    </row>
    <row r="423" spans="1:18" x14ac:dyDescent="0.25">
      <c r="A423">
        <v>422</v>
      </c>
      <c r="B423" t="s">
        <v>13</v>
      </c>
      <c r="C423" t="s">
        <v>14</v>
      </c>
      <c r="D423" t="s">
        <v>141</v>
      </c>
      <c r="E423">
        <v>2475340408</v>
      </c>
      <c r="F423" s="1">
        <v>45699</v>
      </c>
      <c r="G423" s="1">
        <v>45699</v>
      </c>
      <c r="H423">
        <v>14020532790</v>
      </c>
      <c r="I423" t="s">
        <v>142</v>
      </c>
      <c r="J423" s="5">
        <v>4426.6899999999996</v>
      </c>
      <c r="K423" s="1">
        <v>45729</v>
      </c>
      <c r="L423" s="5">
        <v>3750.39</v>
      </c>
      <c r="M423" s="1">
        <v>45715</v>
      </c>
      <c r="N423">
        <v>-14</v>
      </c>
      <c r="O423">
        <f t="shared" si="12"/>
        <v>-52505.46</v>
      </c>
      <c r="R423" s="4">
        <f t="shared" si="13"/>
        <v>30</v>
      </c>
    </row>
    <row r="424" spans="1:18" x14ac:dyDescent="0.25">
      <c r="A424">
        <v>423</v>
      </c>
      <c r="B424" t="s">
        <v>13</v>
      </c>
      <c r="C424" t="s">
        <v>14</v>
      </c>
      <c r="D424" t="s">
        <v>143</v>
      </c>
      <c r="E424" t="s">
        <v>144</v>
      </c>
      <c r="F424" s="1">
        <v>45699</v>
      </c>
      <c r="G424" s="1">
        <v>45699</v>
      </c>
      <c r="H424">
        <v>14020569635</v>
      </c>
      <c r="I424" s="3">
        <v>45962</v>
      </c>
      <c r="J424" s="5">
        <v>2515.5</v>
      </c>
      <c r="K424" s="1">
        <v>45729</v>
      </c>
      <c r="L424" s="5">
        <v>2131.19</v>
      </c>
      <c r="M424" s="1">
        <v>45715</v>
      </c>
      <c r="N424">
        <v>-14</v>
      </c>
      <c r="O424">
        <f t="shared" si="12"/>
        <v>-29836.66</v>
      </c>
      <c r="R424" s="4">
        <f t="shared" si="13"/>
        <v>30</v>
      </c>
    </row>
    <row r="425" spans="1:18" x14ac:dyDescent="0.25">
      <c r="A425">
        <v>424</v>
      </c>
      <c r="B425" t="s">
        <v>13</v>
      </c>
      <c r="C425" t="s">
        <v>14</v>
      </c>
      <c r="D425" t="s">
        <v>138</v>
      </c>
      <c r="E425">
        <v>2874101203</v>
      </c>
      <c r="F425" s="1">
        <v>45701</v>
      </c>
      <c r="G425" s="1">
        <v>45701</v>
      </c>
      <c r="H425">
        <v>14040955850</v>
      </c>
      <c r="I425" t="s">
        <v>145</v>
      </c>
      <c r="J425" s="5">
        <v>69713.16</v>
      </c>
      <c r="K425" s="1">
        <v>45731</v>
      </c>
      <c r="L425" s="5">
        <v>59062.54</v>
      </c>
      <c r="M425" s="1">
        <v>45720</v>
      </c>
      <c r="N425">
        <v>-11</v>
      </c>
      <c r="O425">
        <f t="shared" si="12"/>
        <v>-649687.94000000006</v>
      </c>
      <c r="R425" s="4">
        <f t="shared" si="13"/>
        <v>30</v>
      </c>
    </row>
    <row r="426" spans="1:18" x14ac:dyDescent="0.25">
      <c r="A426">
        <v>425</v>
      </c>
      <c r="B426" t="s">
        <v>13</v>
      </c>
      <c r="C426" t="s">
        <v>14</v>
      </c>
      <c r="D426" t="s">
        <v>146</v>
      </c>
      <c r="E426" t="s">
        <v>147</v>
      </c>
      <c r="F426" s="1">
        <v>45702</v>
      </c>
      <c r="G426" s="1">
        <v>45702</v>
      </c>
      <c r="H426">
        <v>14048849174</v>
      </c>
      <c r="I426" s="3">
        <v>45717</v>
      </c>
      <c r="J426" s="5">
        <v>1019.74</v>
      </c>
      <c r="K426" s="1">
        <v>45732</v>
      </c>
      <c r="L426" s="5">
        <v>1019.74</v>
      </c>
      <c r="M426" s="1">
        <v>45715</v>
      </c>
      <c r="N426">
        <v>-17</v>
      </c>
      <c r="O426">
        <f t="shared" si="12"/>
        <v>-17335.580000000002</v>
      </c>
      <c r="R426" s="4">
        <f t="shared" si="13"/>
        <v>30</v>
      </c>
    </row>
    <row r="427" spans="1:18" x14ac:dyDescent="0.25">
      <c r="A427">
        <v>426</v>
      </c>
      <c r="B427" t="s">
        <v>13</v>
      </c>
      <c r="C427" t="s">
        <v>14</v>
      </c>
      <c r="D427" t="s">
        <v>148</v>
      </c>
      <c r="E427">
        <v>1431010394</v>
      </c>
      <c r="F427" s="1">
        <v>45702</v>
      </c>
      <c r="G427" s="1">
        <v>45702</v>
      </c>
      <c r="H427">
        <v>14051798905</v>
      </c>
      <c r="I427">
        <v>265</v>
      </c>
      <c r="J427" s="5">
        <v>90.98</v>
      </c>
      <c r="K427" s="1">
        <v>45732</v>
      </c>
      <c r="L427" s="5">
        <v>78.8</v>
      </c>
      <c r="M427" s="1">
        <v>45726</v>
      </c>
      <c r="N427">
        <v>-6</v>
      </c>
      <c r="O427">
        <f t="shared" si="12"/>
        <v>-472.79999999999995</v>
      </c>
      <c r="R427" s="4">
        <f t="shared" si="13"/>
        <v>30</v>
      </c>
    </row>
    <row r="428" spans="1:18" x14ac:dyDescent="0.25">
      <c r="A428">
        <v>427</v>
      </c>
      <c r="B428" t="s">
        <v>13</v>
      </c>
      <c r="C428" t="s">
        <v>14</v>
      </c>
      <c r="D428" t="s">
        <v>149</v>
      </c>
      <c r="E428" t="s">
        <v>150</v>
      </c>
      <c r="F428" s="1">
        <v>45705</v>
      </c>
      <c r="G428" s="1">
        <v>45705</v>
      </c>
      <c r="H428">
        <v>14063265221</v>
      </c>
      <c r="I428" t="s">
        <v>151</v>
      </c>
      <c r="J428" s="5">
        <v>10721.36</v>
      </c>
      <c r="K428" s="1">
        <v>45735</v>
      </c>
      <c r="L428" s="5">
        <v>10721.36</v>
      </c>
      <c r="M428" s="1">
        <v>45715</v>
      </c>
      <c r="N428">
        <v>-20</v>
      </c>
      <c r="O428">
        <f t="shared" si="12"/>
        <v>-214427.2</v>
      </c>
      <c r="R428" s="4">
        <f t="shared" si="13"/>
        <v>30</v>
      </c>
    </row>
    <row r="429" spans="1:18" x14ac:dyDescent="0.25">
      <c r="A429">
        <v>428</v>
      </c>
      <c r="B429" t="s">
        <v>13</v>
      </c>
      <c r="C429" t="s">
        <v>14</v>
      </c>
      <c r="D429" t="s">
        <v>152</v>
      </c>
      <c r="E429">
        <v>5754381001</v>
      </c>
      <c r="F429" s="1">
        <v>45705</v>
      </c>
      <c r="G429" s="1">
        <v>45705</v>
      </c>
      <c r="H429">
        <v>14063407125</v>
      </c>
      <c r="I429">
        <v>2025002280</v>
      </c>
      <c r="J429" s="5">
        <v>215.89</v>
      </c>
      <c r="K429" s="1">
        <v>45735</v>
      </c>
      <c r="L429" s="5">
        <v>182.91</v>
      </c>
      <c r="M429" s="1">
        <v>45742</v>
      </c>
      <c r="N429">
        <v>7</v>
      </c>
      <c r="O429">
        <f t="shared" si="12"/>
        <v>1280.3699999999999</v>
      </c>
      <c r="R429" s="4">
        <f t="shared" si="13"/>
        <v>30</v>
      </c>
    </row>
    <row r="430" spans="1:18" x14ac:dyDescent="0.25">
      <c r="A430">
        <v>429</v>
      </c>
      <c r="B430" t="s">
        <v>13</v>
      </c>
      <c r="C430" t="s">
        <v>14</v>
      </c>
      <c r="D430" t="s">
        <v>153</v>
      </c>
      <c r="E430" t="s">
        <v>154</v>
      </c>
      <c r="F430" s="1">
        <v>45707</v>
      </c>
      <c r="G430" s="1">
        <v>45707</v>
      </c>
      <c r="H430">
        <v>14077176517</v>
      </c>
      <c r="I430" t="s">
        <v>155</v>
      </c>
      <c r="J430" s="5">
        <v>1820</v>
      </c>
      <c r="K430" s="1">
        <v>45737</v>
      </c>
      <c r="L430" s="5">
        <v>1820</v>
      </c>
      <c r="M430" s="1">
        <v>45720</v>
      </c>
      <c r="N430">
        <v>-17</v>
      </c>
      <c r="O430">
        <f t="shared" si="12"/>
        <v>-30940</v>
      </c>
      <c r="R430" s="4">
        <f t="shared" si="13"/>
        <v>30</v>
      </c>
    </row>
    <row r="431" spans="1:18" x14ac:dyDescent="0.25">
      <c r="A431">
        <v>430</v>
      </c>
      <c r="B431" t="s">
        <v>13</v>
      </c>
      <c r="C431" t="s">
        <v>14</v>
      </c>
      <c r="D431" t="s">
        <v>27</v>
      </c>
      <c r="E431">
        <v>85050391</v>
      </c>
      <c r="F431" s="1">
        <v>45707</v>
      </c>
      <c r="G431" s="1">
        <v>45707</v>
      </c>
      <c r="H431">
        <v>14079145510</v>
      </c>
      <c r="I431" t="s">
        <v>156</v>
      </c>
      <c r="J431" s="5">
        <v>927.2</v>
      </c>
      <c r="K431" s="1">
        <v>45737</v>
      </c>
      <c r="L431" s="5">
        <v>927.2</v>
      </c>
      <c r="M431" s="1">
        <v>45726</v>
      </c>
      <c r="N431">
        <v>-11</v>
      </c>
      <c r="O431">
        <f t="shared" si="12"/>
        <v>-10199.200000000001</v>
      </c>
      <c r="R431" s="4">
        <f t="shared" si="13"/>
        <v>30</v>
      </c>
    </row>
    <row r="432" spans="1:18" x14ac:dyDescent="0.25">
      <c r="A432">
        <v>431</v>
      </c>
      <c r="B432" t="s">
        <v>13</v>
      </c>
      <c r="C432" t="s">
        <v>14</v>
      </c>
      <c r="D432" t="s">
        <v>136</v>
      </c>
      <c r="E432">
        <v>287060370</v>
      </c>
      <c r="F432" s="1">
        <v>45707</v>
      </c>
      <c r="G432" s="1">
        <v>45707</v>
      </c>
      <c r="H432">
        <v>14080060495</v>
      </c>
      <c r="I432" t="s">
        <v>157</v>
      </c>
      <c r="J432" s="5">
        <v>362.64</v>
      </c>
      <c r="K432" s="1">
        <v>45737</v>
      </c>
      <c r="L432" s="5">
        <v>307.24</v>
      </c>
      <c r="M432" s="1">
        <v>45715</v>
      </c>
      <c r="N432">
        <v>-22</v>
      </c>
      <c r="O432">
        <f t="shared" si="12"/>
        <v>-6759.2800000000007</v>
      </c>
      <c r="R432" s="4">
        <f t="shared" si="13"/>
        <v>30</v>
      </c>
    </row>
    <row r="433" spans="1:18" x14ac:dyDescent="0.25">
      <c r="A433">
        <v>432</v>
      </c>
      <c r="B433" t="s">
        <v>13</v>
      </c>
      <c r="C433" t="s">
        <v>14</v>
      </c>
      <c r="D433" t="s">
        <v>158</v>
      </c>
      <c r="E433">
        <v>206150286</v>
      </c>
      <c r="F433" s="1">
        <v>45707</v>
      </c>
      <c r="G433" s="1">
        <v>45707</v>
      </c>
      <c r="H433">
        <v>14081407180</v>
      </c>
      <c r="I433" t="s">
        <v>159</v>
      </c>
      <c r="J433" s="5">
        <v>1231.2</v>
      </c>
      <c r="K433" s="1">
        <v>45737</v>
      </c>
      <c r="L433" s="5">
        <v>1043.0999999999999</v>
      </c>
      <c r="M433" s="1">
        <v>45715</v>
      </c>
      <c r="N433">
        <v>-22</v>
      </c>
      <c r="O433">
        <f t="shared" si="12"/>
        <v>-22948.199999999997</v>
      </c>
      <c r="R433" s="4">
        <f t="shared" si="13"/>
        <v>30</v>
      </c>
    </row>
    <row r="434" spans="1:18" x14ac:dyDescent="0.25">
      <c r="A434">
        <v>433</v>
      </c>
      <c r="B434" t="s">
        <v>13</v>
      </c>
      <c r="C434" t="s">
        <v>14</v>
      </c>
      <c r="D434" t="s">
        <v>160</v>
      </c>
      <c r="E434">
        <v>8526440154</v>
      </c>
      <c r="F434" s="1">
        <v>45708</v>
      </c>
      <c r="G434" s="1">
        <v>45708</v>
      </c>
      <c r="H434">
        <v>14085678185</v>
      </c>
      <c r="I434">
        <v>5751994966</v>
      </c>
      <c r="J434" s="5">
        <v>3249.96</v>
      </c>
      <c r="K434" s="1">
        <v>45738</v>
      </c>
      <c r="L434" s="5">
        <v>2753.44</v>
      </c>
      <c r="M434" s="1">
        <v>45730</v>
      </c>
      <c r="N434">
        <v>-8</v>
      </c>
      <c r="O434">
        <f t="shared" si="12"/>
        <v>-22027.52</v>
      </c>
      <c r="R434" s="4">
        <f t="shared" si="13"/>
        <v>30</v>
      </c>
    </row>
    <row r="435" spans="1:18" x14ac:dyDescent="0.25">
      <c r="A435">
        <v>434</v>
      </c>
      <c r="B435" t="s">
        <v>13</v>
      </c>
      <c r="C435" t="s">
        <v>14</v>
      </c>
      <c r="D435" t="s">
        <v>160</v>
      </c>
      <c r="E435">
        <v>8526440154</v>
      </c>
      <c r="F435" s="1">
        <v>45708</v>
      </c>
      <c r="G435" s="1">
        <v>45708</v>
      </c>
      <c r="H435">
        <v>14085682594</v>
      </c>
      <c r="I435">
        <v>5751994997</v>
      </c>
      <c r="J435" s="5">
        <v>2973.14</v>
      </c>
      <c r="K435" s="1">
        <v>45738</v>
      </c>
      <c r="L435" s="5">
        <v>2518.91</v>
      </c>
      <c r="M435" s="1">
        <v>45730</v>
      </c>
      <c r="N435">
        <v>-8</v>
      </c>
      <c r="O435">
        <f t="shared" si="12"/>
        <v>-20151.28</v>
      </c>
      <c r="R435" s="4">
        <f t="shared" si="13"/>
        <v>30</v>
      </c>
    </row>
    <row r="436" spans="1:18" x14ac:dyDescent="0.25">
      <c r="A436">
        <v>435</v>
      </c>
      <c r="B436" t="s">
        <v>13</v>
      </c>
      <c r="C436" t="s">
        <v>14</v>
      </c>
      <c r="D436" t="s">
        <v>160</v>
      </c>
      <c r="E436">
        <v>8526440154</v>
      </c>
      <c r="F436" s="1">
        <v>45708</v>
      </c>
      <c r="G436" s="1">
        <v>45708</v>
      </c>
      <c r="H436">
        <v>14085712776</v>
      </c>
      <c r="I436">
        <v>5751995147</v>
      </c>
      <c r="J436" s="5">
        <v>1976.94</v>
      </c>
      <c r="K436" s="1">
        <v>45738</v>
      </c>
      <c r="L436" s="5">
        <v>1674.91</v>
      </c>
      <c r="M436" s="1">
        <v>45730</v>
      </c>
      <c r="N436">
        <v>-8</v>
      </c>
      <c r="O436">
        <f t="shared" si="12"/>
        <v>-13399.28</v>
      </c>
      <c r="R436" s="4">
        <f t="shared" si="13"/>
        <v>30</v>
      </c>
    </row>
    <row r="437" spans="1:18" x14ac:dyDescent="0.25">
      <c r="A437">
        <v>436</v>
      </c>
      <c r="B437" t="s">
        <v>13</v>
      </c>
      <c r="C437" t="s">
        <v>14</v>
      </c>
      <c r="D437" t="s">
        <v>160</v>
      </c>
      <c r="E437">
        <v>8526440154</v>
      </c>
      <c r="F437" s="1">
        <v>45708</v>
      </c>
      <c r="G437" s="1">
        <v>45708</v>
      </c>
      <c r="H437">
        <v>14085721907</v>
      </c>
      <c r="I437">
        <v>5751995025</v>
      </c>
      <c r="J437" s="5">
        <v>2726.17</v>
      </c>
      <c r="K437" s="1">
        <v>45738</v>
      </c>
      <c r="L437" s="5">
        <v>2309.67</v>
      </c>
      <c r="M437" s="1">
        <v>45730</v>
      </c>
      <c r="N437">
        <v>-8</v>
      </c>
      <c r="O437">
        <f t="shared" si="12"/>
        <v>-18477.36</v>
      </c>
      <c r="R437" s="4">
        <f t="shared" si="13"/>
        <v>30</v>
      </c>
    </row>
    <row r="438" spans="1:18" x14ac:dyDescent="0.25">
      <c r="A438">
        <v>437</v>
      </c>
      <c r="B438" t="s">
        <v>13</v>
      </c>
      <c r="C438" t="s">
        <v>14</v>
      </c>
      <c r="D438" t="s">
        <v>160</v>
      </c>
      <c r="E438">
        <v>8526440154</v>
      </c>
      <c r="F438" s="1">
        <v>45708</v>
      </c>
      <c r="G438" s="1">
        <v>45708</v>
      </c>
      <c r="H438">
        <v>14085794268</v>
      </c>
      <c r="I438">
        <v>5751994925</v>
      </c>
      <c r="J438" s="5">
        <v>3924.7</v>
      </c>
      <c r="K438" s="1">
        <v>45738</v>
      </c>
      <c r="L438" s="5">
        <v>3325.09</v>
      </c>
      <c r="M438" s="1">
        <v>45730</v>
      </c>
      <c r="N438">
        <v>-8</v>
      </c>
      <c r="O438">
        <f t="shared" si="12"/>
        <v>-26600.720000000001</v>
      </c>
      <c r="R438" s="4">
        <f t="shared" si="13"/>
        <v>30</v>
      </c>
    </row>
    <row r="439" spans="1:18" x14ac:dyDescent="0.25">
      <c r="A439">
        <v>438</v>
      </c>
      <c r="B439" t="s">
        <v>13</v>
      </c>
      <c r="C439" t="s">
        <v>14</v>
      </c>
      <c r="D439" t="s">
        <v>160</v>
      </c>
      <c r="E439">
        <v>8526440154</v>
      </c>
      <c r="F439" s="1">
        <v>45708</v>
      </c>
      <c r="G439" s="1">
        <v>45708</v>
      </c>
      <c r="H439">
        <v>14085795119</v>
      </c>
      <c r="I439">
        <v>5751995096</v>
      </c>
      <c r="J439" s="5">
        <v>2243.33</v>
      </c>
      <c r="K439" s="1">
        <v>45738</v>
      </c>
      <c r="L439" s="5">
        <v>1900.6</v>
      </c>
      <c r="M439" s="1">
        <v>45730</v>
      </c>
      <c r="N439">
        <v>-8</v>
      </c>
      <c r="O439">
        <f t="shared" si="12"/>
        <v>-15204.8</v>
      </c>
      <c r="R439" s="4">
        <f t="shared" si="13"/>
        <v>30</v>
      </c>
    </row>
    <row r="440" spans="1:18" x14ac:dyDescent="0.25">
      <c r="A440">
        <v>439</v>
      </c>
      <c r="B440" t="s">
        <v>13</v>
      </c>
      <c r="C440" t="s">
        <v>14</v>
      </c>
      <c r="D440" t="s">
        <v>160</v>
      </c>
      <c r="E440">
        <v>8526440154</v>
      </c>
      <c r="F440" s="1">
        <v>45708</v>
      </c>
      <c r="G440" s="1">
        <v>45708</v>
      </c>
      <c r="H440">
        <v>14085871941</v>
      </c>
      <c r="I440">
        <v>5751994945</v>
      </c>
      <c r="J440" s="5">
        <v>3484.94</v>
      </c>
      <c r="K440" s="1">
        <v>45738</v>
      </c>
      <c r="L440" s="5">
        <v>2952.52</v>
      </c>
      <c r="M440" s="1">
        <v>45730</v>
      </c>
      <c r="N440">
        <v>-8</v>
      </c>
      <c r="O440">
        <f t="shared" si="12"/>
        <v>-23620.16</v>
      </c>
      <c r="R440" s="4">
        <f t="shared" si="13"/>
        <v>30</v>
      </c>
    </row>
    <row r="441" spans="1:18" x14ac:dyDescent="0.25">
      <c r="A441">
        <v>440</v>
      </c>
      <c r="B441" t="s">
        <v>13</v>
      </c>
      <c r="C441" t="s">
        <v>14</v>
      </c>
      <c r="D441" t="s">
        <v>160</v>
      </c>
      <c r="E441">
        <v>8526440154</v>
      </c>
      <c r="F441" s="1">
        <v>45708</v>
      </c>
      <c r="G441" s="1">
        <v>45708</v>
      </c>
      <c r="H441">
        <v>14085873008</v>
      </c>
      <c r="I441">
        <v>5751995132</v>
      </c>
      <c r="J441" s="5">
        <v>2048.54</v>
      </c>
      <c r="K441" s="1">
        <v>45738</v>
      </c>
      <c r="L441" s="5">
        <v>1735.57</v>
      </c>
      <c r="M441" s="1">
        <v>45730</v>
      </c>
      <c r="N441">
        <v>-8</v>
      </c>
      <c r="O441">
        <f t="shared" si="12"/>
        <v>-13884.56</v>
      </c>
      <c r="R441" s="4">
        <f t="shared" si="13"/>
        <v>30</v>
      </c>
    </row>
    <row r="442" spans="1:18" x14ac:dyDescent="0.25">
      <c r="A442">
        <v>441</v>
      </c>
      <c r="B442" t="s">
        <v>13</v>
      </c>
      <c r="C442" t="s">
        <v>14</v>
      </c>
      <c r="D442" t="s">
        <v>160</v>
      </c>
      <c r="E442">
        <v>8526440154</v>
      </c>
      <c r="F442" s="1">
        <v>45708</v>
      </c>
      <c r="G442" s="1">
        <v>45708</v>
      </c>
      <c r="H442">
        <v>14085884748</v>
      </c>
      <c r="I442">
        <v>5751994876</v>
      </c>
      <c r="J442" s="5">
        <v>5426.16</v>
      </c>
      <c r="K442" s="1">
        <v>45738</v>
      </c>
      <c r="L442" s="5">
        <v>4597.16</v>
      </c>
      <c r="M442" s="1">
        <v>45730</v>
      </c>
      <c r="N442">
        <v>-8</v>
      </c>
      <c r="O442">
        <f t="shared" si="12"/>
        <v>-36777.279999999999</v>
      </c>
      <c r="R442" s="4">
        <f t="shared" si="13"/>
        <v>30</v>
      </c>
    </row>
    <row r="443" spans="1:18" x14ac:dyDescent="0.25">
      <c r="A443">
        <v>442</v>
      </c>
      <c r="B443" t="s">
        <v>13</v>
      </c>
      <c r="C443" t="s">
        <v>14</v>
      </c>
      <c r="D443" t="s">
        <v>160</v>
      </c>
      <c r="E443">
        <v>8526440154</v>
      </c>
      <c r="F443" s="1">
        <v>45708</v>
      </c>
      <c r="G443" s="1">
        <v>45708</v>
      </c>
      <c r="H443">
        <v>14085896344</v>
      </c>
      <c r="I443">
        <v>5751995347</v>
      </c>
      <c r="J443" s="5">
        <v>1285.25</v>
      </c>
      <c r="K443" s="1">
        <v>45738</v>
      </c>
      <c r="L443" s="5">
        <v>1088.8900000000001</v>
      </c>
      <c r="M443" s="1">
        <v>45730</v>
      </c>
      <c r="N443">
        <v>-8</v>
      </c>
      <c r="O443">
        <f t="shared" si="12"/>
        <v>-8711.1200000000008</v>
      </c>
      <c r="R443" s="4">
        <f t="shared" si="13"/>
        <v>30</v>
      </c>
    </row>
    <row r="444" spans="1:18" x14ac:dyDescent="0.25">
      <c r="A444">
        <v>443</v>
      </c>
      <c r="B444" t="s">
        <v>13</v>
      </c>
      <c r="C444" t="s">
        <v>14</v>
      </c>
      <c r="D444" t="s">
        <v>160</v>
      </c>
      <c r="E444">
        <v>8526440154</v>
      </c>
      <c r="F444" s="1">
        <v>45708</v>
      </c>
      <c r="G444" s="1">
        <v>45708</v>
      </c>
      <c r="H444">
        <v>14085897726</v>
      </c>
      <c r="I444">
        <v>5751995327</v>
      </c>
      <c r="J444" s="5">
        <v>1341.35</v>
      </c>
      <c r="K444" s="1">
        <v>45738</v>
      </c>
      <c r="L444" s="5">
        <v>1136.42</v>
      </c>
      <c r="M444" s="1">
        <v>45730</v>
      </c>
      <c r="N444">
        <v>-8</v>
      </c>
      <c r="O444">
        <f t="shared" si="12"/>
        <v>-9091.36</v>
      </c>
      <c r="R444" s="4">
        <f t="shared" si="13"/>
        <v>30</v>
      </c>
    </row>
    <row r="445" spans="1:18" x14ac:dyDescent="0.25">
      <c r="A445">
        <v>444</v>
      </c>
      <c r="B445" t="s">
        <v>13</v>
      </c>
      <c r="C445" t="s">
        <v>14</v>
      </c>
      <c r="D445" t="s">
        <v>160</v>
      </c>
      <c r="E445">
        <v>8526440154</v>
      </c>
      <c r="F445" s="1">
        <v>45708</v>
      </c>
      <c r="G445" s="1">
        <v>45708</v>
      </c>
      <c r="H445">
        <v>14085897918</v>
      </c>
      <c r="I445">
        <v>5751995405</v>
      </c>
      <c r="J445" s="5">
        <v>1138.9100000000001</v>
      </c>
      <c r="K445" s="1">
        <v>45738</v>
      </c>
      <c r="L445" s="5">
        <v>964.91</v>
      </c>
      <c r="M445" s="1">
        <v>45730</v>
      </c>
      <c r="N445">
        <v>-8</v>
      </c>
      <c r="O445">
        <f t="shared" si="12"/>
        <v>-7719.28</v>
      </c>
      <c r="R445" s="4">
        <f t="shared" si="13"/>
        <v>30</v>
      </c>
    </row>
    <row r="446" spans="1:18" x14ac:dyDescent="0.25">
      <c r="A446">
        <v>445</v>
      </c>
      <c r="B446" t="s">
        <v>13</v>
      </c>
      <c r="C446" t="s">
        <v>14</v>
      </c>
      <c r="D446" t="s">
        <v>160</v>
      </c>
      <c r="E446">
        <v>8526440154</v>
      </c>
      <c r="F446" s="1">
        <v>45708</v>
      </c>
      <c r="G446" s="1">
        <v>45708</v>
      </c>
      <c r="H446">
        <v>14085902781</v>
      </c>
      <c r="I446">
        <v>5751995232</v>
      </c>
      <c r="J446" s="5">
        <v>1627.91</v>
      </c>
      <c r="K446" s="1">
        <v>45738</v>
      </c>
      <c r="L446" s="5">
        <v>1379.2</v>
      </c>
      <c r="M446" s="1">
        <v>45730</v>
      </c>
      <c r="N446">
        <v>-8</v>
      </c>
      <c r="O446">
        <f t="shared" si="12"/>
        <v>-11033.6</v>
      </c>
      <c r="R446" s="4">
        <f t="shared" si="13"/>
        <v>30</v>
      </c>
    </row>
    <row r="447" spans="1:18" x14ac:dyDescent="0.25">
      <c r="A447">
        <v>446</v>
      </c>
      <c r="B447" t="s">
        <v>13</v>
      </c>
      <c r="C447" t="s">
        <v>14</v>
      </c>
      <c r="D447" t="s">
        <v>160</v>
      </c>
      <c r="E447">
        <v>8526440154</v>
      </c>
      <c r="F447" s="1">
        <v>45708</v>
      </c>
      <c r="G447" s="1">
        <v>45708</v>
      </c>
      <c r="H447">
        <v>14085903893</v>
      </c>
      <c r="I447">
        <v>5751995306</v>
      </c>
      <c r="J447" s="5">
        <v>1394.78</v>
      </c>
      <c r="K447" s="1">
        <v>45738</v>
      </c>
      <c r="L447" s="5">
        <v>1181.69</v>
      </c>
      <c r="M447" s="1">
        <v>45730</v>
      </c>
      <c r="N447">
        <v>-8</v>
      </c>
      <c r="O447">
        <f t="shared" si="12"/>
        <v>-9453.52</v>
      </c>
      <c r="R447" s="4">
        <f t="shared" si="13"/>
        <v>30</v>
      </c>
    </row>
    <row r="448" spans="1:18" x14ac:dyDescent="0.25">
      <c r="A448">
        <v>447</v>
      </c>
      <c r="B448" t="s">
        <v>13</v>
      </c>
      <c r="C448" t="s">
        <v>14</v>
      </c>
      <c r="D448" t="s">
        <v>160</v>
      </c>
      <c r="E448">
        <v>8526440154</v>
      </c>
      <c r="F448" s="1">
        <v>45708</v>
      </c>
      <c r="G448" s="1">
        <v>45708</v>
      </c>
      <c r="H448">
        <v>14085904438</v>
      </c>
      <c r="I448">
        <v>5751995244</v>
      </c>
      <c r="J448" s="5">
        <v>1578.52</v>
      </c>
      <c r="K448" s="1">
        <v>45738</v>
      </c>
      <c r="L448" s="5">
        <v>1337.36</v>
      </c>
      <c r="M448" s="1">
        <v>45730</v>
      </c>
      <c r="N448">
        <v>-8</v>
      </c>
      <c r="O448">
        <f t="shared" si="12"/>
        <v>-10698.88</v>
      </c>
      <c r="R448" s="4">
        <f t="shared" si="13"/>
        <v>30</v>
      </c>
    </row>
    <row r="449" spans="1:18" x14ac:dyDescent="0.25">
      <c r="A449">
        <v>448</v>
      </c>
      <c r="B449" t="s">
        <v>13</v>
      </c>
      <c r="C449" t="s">
        <v>14</v>
      </c>
      <c r="D449" t="s">
        <v>160</v>
      </c>
      <c r="E449">
        <v>8526440154</v>
      </c>
      <c r="F449" s="1">
        <v>45708</v>
      </c>
      <c r="G449" s="1">
        <v>45708</v>
      </c>
      <c r="H449">
        <v>14085909691</v>
      </c>
      <c r="I449">
        <v>5751998639</v>
      </c>
      <c r="J449" s="5">
        <v>33.92</v>
      </c>
      <c r="K449" s="1">
        <v>45738</v>
      </c>
      <c r="L449" s="5">
        <v>28.74</v>
      </c>
      <c r="M449" s="1">
        <v>45730</v>
      </c>
      <c r="N449">
        <v>-8</v>
      </c>
      <c r="O449">
        <f t="shared" si="12"/>
        <v>-229.92</v>
      </c>
      <c r="R449" s="4">
        <f t="shared" si="13"/>
        <v>30</v>
      </c>
    </row>
    <row r="450" spans="1:18" x14ac:dyDescent="0.25">
      <c r="A450">
        <v>449</v>
      </c>
      <c r="B450" t="s">
        <v>13</v>
      </c>
      <c r="C450" t="s">
        <v>14</v>
      </c>
      <c r="D450" t="s">
        <v>160</v>
      </c>
      <c r="E450">
        <v>8526440154</v>
      </c>
      <c r="F450" s="1">
        <v>45708</v>
      </c>
      <c r="G450" s="1">
        <v>45708</v>
      </c>
      <c r="H450">
        <v>14085944232</v>
      </c>
      <c r="I450">
        <v>5751995721</v>
      </c>
      <c r="J450" s="5">
        <v>682.42</v>
      </c>
      <c r="K450" s="1">
        <v>45738</v>
      </c>
      <c r="L450" s="5">
        <v>578.16</v>
      </c>
      <c r="M450" s="1">
        <v>45730</v>
      </c>
      <c r="N450">
        <v>-8</v>
      </c>
      <c r="O450">
        <f t="shared" si="12"/>
        <v>-4625.28</v>
      </c>
      <c r="R450" s="4">
        <f t="shared" si="13"/>
        <v>30</v>
      </c>
    </row>
    <row r="451" spans="1:18" x14ac:dyDescent="0.25">
      <c r="A451">
        <v>450</v>
      </c>
      <c r="B451" t="s">
        <v>13</v>
      </c>
      <c r="C451" t="s">
        <v>14</v>
      </c>
      <c r="D451" t="s">
        <v>160</v>
      </c>
      <c r="E451">
        <v>8526440154</v>
      </c>
      <c r="F451" s="1">
        <v>45708</v>
      </c>
      <c r="G451" s="1">
        <v>45708</v>
      </c>
      <c r="H451">
        <v>14085946341</v>
      </c>
      <c r="I451">
        <v>5751995702</v>
      </c>
      <c r="J451" s="5">
        <v>708.49</v>
      </c>
      <c r="K451" s="1">
        <v>45738</v>
      </c>
      <c r="L451" s="5">
        <v>600.25</v>
      </c>
      <c r="M451" s="1">
        <v>45730</v>
      </c>
      <c r="N451">
        <v>-8</v>
      </c>
      <c r="O451">
        <f t="shared" ref="O451:O514" si="14">N451*L451</f>
        <v>-4802</v>
      </c>
      <c r="R451" s="4">
        <f t="shared" ref="R451:R514" si="15">+K451-G451</f>
        <v>30</v>
      </c>
    </row>
    <row r="452" spans="1:18" x14ac:dyDescent="0.25">
      <c r="A452">
        <v>451</v>
      </c>
      <c r="B452" t="s">
        <v>13</v>
      </c>
      <c r="C452" t="s">
        <v>14</v>
      </c>
      <c r="D452" t="s">
        <v>160</v>
      </c>
      <c r="E452">
        <v>8526440154</v>
      </c>
      <c r="F452" s="1">
        <v>45708</v>
      </c>
      <c r="G452" s="1">
        <v>45708</v>
      </c>
      <c r="H452">
        <v>14085946515</v>
      </c>
      <c r="I452">
        <v>5751995966</v>
      </c>
      <c r="J452" s="5">
        <v>456.35</v>
      </c>
      <c r="K452" s="1">
        <v>45738</v>
      </c>
      <c r="L452" s="5">
        <v>386.63</v>
      </c>
      <c r="M452" s="1">
        <v>45730</v>
      </c>
      <c r="N452">
        <v>-8</v>
      </c>
      <c r="O452">
        <f t="shared" si="14"/>
        <v>-3093.04</v>
      </c>
      <c r="R452" s="4">
        <f t="shared" si="15"/>
        <v>30</v>
      </c>
    </row>
    <row r="453" spans="1:18" x14ac:dyDescent="0.25">
      <c r="A453">
        <v>452</v>
      </c>
      <c r="B453" t="s">
        <v>13</v>
      </c>
      <c r="C453" t="s">
        <v>14</v>
      </c>
      <c r="D453" t="s">
        <v>160</v>
      </c>
      <c r="E453">
        <v>8526440154</v>
      </c>
      <c r="F453" s="1">
        <v>45708</v>
      </c>
      <c r="G453" s="1">
        <v>45708</v>
      </c>
      <c r="H453">
        <v>14085947169</v>
      </c>
      <c r="I453">
        <v>5751996437</v>
      </c>
      <c r="J453" s="5">
        <v>248.6</v>
      </c>
      <c r="K453" s="1">
        <v>45738</v>
      </c>
      <c r="L453" s="5">
        <v>210.62</v>
      </c>
      <c r="M453" s="1">
        <v>45730</v>
      </c>
      <c r="N453">
        <v>-8</v>
      </c>
      <c r="O453">
        <f t="shared" si="14"/>
        <v>-1684.96</v>
      </c>
      <c r="R453" s="4">
        <f t="shared" si="15"/>
        <v>30</v>
      </c>
    </row>
    <row r="454" spans="1:18" x14ac:dyDescent="0.25">
      <c r="A454">
        <v>453</v>
      </c>
      <c r="B454" t="s">
        <v>13</v>
      </c>
      <c r="C454" t="s">
        <v>14</v>
      </c>
      <c r="D454" t="s">
        <v>160</v>
      </c>
      <c r="E454">
        <v>8526440154</v>
      </c>
      <c r="F454" s="1">
        <v>45708</v>
      </c>
      <c r="G454" s="1">
        <v>45708</v>
      </c>
      <c r="H454">
        <v>14085948352</v>
      </c>
      <c r="I454">
        <v>5751995393</v>
      </c>
      <c r="J454" s="5">
        <v>1172.1500000000001</v>
      </c>
      <c r="K454" s="1">
        <v>45738</v>
      </c>
      <c r="L454" s="5">
        <v>993.07</v>
      </c>
      <c r="M454" s="1">
        <v>45730</v>
      </c>
      <c r="N454">
        <v>-8</v>
      </c>
      <c r="O454">
        <f t="shared" si="14"/>
        <v>-7944.56</v>
      </c>
      <c r="R454" s="4">
        <f t="shared" si="15"/>
        <v>30</v>
      </c>
    </row>
    <row r="455" spans="1:18" x14ac:dyDescent="0.25">
      <c r="A455">
        <v>454</v>
      </c>
      <c r="B455" t="s">
        <v>13</v>
      </c>
      <c r="C455" t="s">
        <v>14</v>
      </c>
      <c r="D455" t="s">
        <v>160</v>
      </c>
      <c r="E455">
        <v>8526440154</v>
      </c>
      <c r="F455" s="1">
        <v>45708</v>
      </c>
      <c r="G455" s="1">
        <v>45708</v>
      </c>
      <c r="H455">
        <v>14085950156</v>
      </c>
      <c r="I455">
        <v>5751996693</v>
      </c>
      <c r="J455" s="5">
        <v>202.04</v>
      </c>
      <c r="K455" s="1">
        <v>45738</v>
      </c>
      <c r="L455" s="5">
        <v>171.17</v>
      </c>
      <c r="M455" s="1">
        <v>45730</v>
      </c>
      <c r="N455">
        <v>-8</v>
      </c>
      <c r="O455">
        <f t="shared" si="14"/>
        <v>-1369.36</v>
      </c>
      <c r="R455" s="4">
        <f t="shared" si="15"/>
        <v>30</v>
      </c>
    </row>
    <row r="456" spans="1:18" x14ac:dyDescent="0.25">
      <c r="A456">
        <v>455</v>
      </c>
      <c r="B456" t="s">
        <v>13</v>
      </c>
      <c r="C456" t="s">
        <v>14</v>
      </c>
      <c r="D456" t="s">
        <v>160</v>
      </c>
      <c r="E456">
        <v>8526440154</v>
      </c>
      <c r="F456" s="1">
        <v>45708</v>
      </c>
      <c r="G456" s="1">
        <v>45708</v>
      </c>
      <c r="H456">
        <v>14085950224</v>
      </c>
      <c r="I456">
        <v>5751995717</v>
      </c>
      <c r="J456" s="5">
        <v>686.96</v>
      </c>
      <c r="K456" s="1">
        <v>45738</v>
      </c>
      <c r="L456" s="5">
        <v>582.01</v>
      </c>
      <c r="M456" s="1">
        <v>45730</v>
      </c>
      <c r="N456">
        <v>-8</v>
      </c>
      <c r="O456">
        <f t="shared" si="14"/>
        <v>-4656.08</v>
      </c>
      <c r="R456" s="4">
        <f t="shared" si="15"/>
        <v>30</v>
      </c>
    </row>
    <row r="457" spans="1:18" x14ac:dyDescent="0.25">
      <c r="A457">
        <v>456</v>
      </c>
      <c r="B457" t="s">
        <v>13</v>
      </c>
      <c r="C457" t="s">
        <v>14</v>
      </c>
      <c r="D457" t="s">
        <v>160</v>
      </c>
      <c r="E457">
        <v>8526440154</v>
      </c>
      <c r="F457" s="1">
        <v>45708</v>
      </c>
      <c r="G457" s="1">
        <v>45708</v>
      </c>
      <c r="H457">
        <v>14085950572</v>
      </c>
      <c r="I457">
        <v>5751995679</v>
      </c>
      <c r="J457" s="5">
        <v>735.58</v>
      </c>
      <c r="K457" s="1">
        <v>45738</v>
      </c>
      <c r="L457" s="5">
        <v>623.20000000000005</v>
      </c>
      <c r="M457" s="1">
        <v>45730</v>
      </c>
      <c r="N457">
        <v>-8</v>
      </c>
      <c r="O457">
        <f t="shared" si="14"/>
        <v>-4985.6000000000004</v>
      </c>
      <c r="R457" s="4">
        <f t="shared" si="15"/>
        <v>30</v>
      </c>
    </row>
    <row r="458" spans="1:18" x14ac:dyDescent="0.25">
      <c r="A458">
        <v>457</v>
      </c>
      <c r="B458" t="s">
        <v>13</v>
      </c>
      <c r="C458" t="s">
        <v>14</v>
      </c>
      <c r="D458" t="s">
        <v>160</v>
      </c>
      <c r="E458">
        <v>8526440154</v>
      </c>
      <c r="F458" s="1">
        <v>45708</v>
      </c>
      <c r="G458" s="1">
        <v>45708</v>
      </c>
      <c r="H458">
        <v>14085951806</v>
      </c>
      <c r="I458">
        <v>5751995724</v>
      </c>
      <c r="J458" s="5">
        <v>681.07</v>
      </c>
      <c r="K458" s="1">
        <v>45738</v>
      </c>
      <c r="L458" s="5">
        <v>577.02</v>
      </c>
      <c r="M458" s="1">
        <v>45730</v>
      </c>
      <c r="N458">
        <v>-8</v>
      </c>
      <c r="O458">
        <f t="shared" si="14"/>
        <v>-4616.16</v>
      </c>
      <c r="R458" s="4">
        <f t="shared" si="15"/>
        <v>30</v>
      </c>
    </row>
    <row r="459" spans="1:18" x14ac:dyDescent="0.25">
      <c r="A459">
        <v>458</v>
      </c>
      <c r="B459" t="s">
        <v>13</v>
      </c>
      <c r="C459" t="s">
        <v>14</v>
      </c>
      <c r="D459" t="s">
        <v>160</v>
      </c>
      <c r="E459">
        <v>8526440154</v>
      </c>
      <c r="F459" s="1">
        <v>45708</v>
      </c>
      <c r="G459" s="1">
        <v>45708</v>
      </c>
      <c r="H459">
        <v>14085952487</v>
      </c>
      <c r="I459">
        <v>5751995920</v>
      </c>
      <c r="J459" s="5">
        <v>500.32</v>
      </c>
      <c r="K459" s="1">
        <v>45738</v>
      </c>
      <c r="L459" s="5">
        <v>423.88</v>
      </c>
      <c r="M459" s="1">
        <v>45730</v>
      </c>
      <c r="N459">
        <v>-8</v>
      </c>
      <c r="O459">
        <f t="shared" si="14"/>
        <v>-3391.04</v>
      </c>
      <c r="R459" s="4">
        <f t="shared" si="15"/>
        <v>30</v>
      </c>
    </row>
    <row r="460" spans="1:18" x14ac:dyDescent="0.25">
      <c r="A460">
        <v>459</v>
      </c>
      <c r="B460" t="s">
        <v>13</v>
      </c>
      <c r="C460" t="s">
        <v>14</v>
      </c>
      <c r="D460" t="s">
        <v>160</v>
      </c>
      <c r="E460">
        <v>8526440154</v>
      </c>
      <c r="F460" s="1">
        <v>45708</v>
      </c>
      <c r="G460" s="1">
        <v>45708</v>
      </c>
      <c r="H460">
        <v>14085952819</v>
      </c>
      <c r="I460">
        <v>5751996094</v>
      </c>
      <c r="J460" s="5">
        <v>373.74</v>
      </c>
      <c r="K460" s="1">
        <v>45738</v>
      </c>
      <c r="L460" s="5">
        <v>316.64</v>
      </c>
      <c r="M460" s="1">
        <v>45730</v>
      </c>
      <c r="N460">
        <v>-8</v>
      </c>
      <c r="O460">
        <f t="shared" si="14"/>
        <v>-2533.12</v>
      </c>
      <c r="R460" s="4">
        <f t="shared" si="15"/>
        <v>30</v>
      </c>
    </row>
    <row r="461" spans="1:18" x14ac:dyDescent="0.25">
      <c r="A461">
        <v>460</v>
      </c>
      <c r="B461" t="s">
        <v>13</v>
      </c>
      <c r="C461" t="s">
        <v>14</v>
      </c>
      <c r="D461" t="s">
        <v>160</v>
      </c>
      <c r="E461">
        <v>8526440154</v>
      </c>
      <c r="F461" s="1">
        <v>45708</v>
      </c>
      <c r="G461" s="1">
        <v>45708</v>
      </c>
      <c r="H461">
        <v>14085952895</v>
      </c>
      <c r="I461">
        <v>5751996269</v>
      </c>
      <c r="J461" s="5">
        <v>299.79000000000002</v>
      </c>
      <c r="K461" s="1">
        <v>45738</v>
      </c>
      <c r="L461" s="5">
        <v>253.99</v>
      </c>
      <c r="M461" s="1">
        <v>45730</v>
      </c>
      <c r="N461">
        <v>-8</v>
      </c>
      <c r="O461">
        <f t="shared" si="14"/>
        <v>-2031.92</v>
      </c>
      <c r="R461" s="4">
        <f t="shared" si="15"/>
        <v>30</v>
      </c>
    </row>
    <row r="462" spans="1:18" x14ac:dyDescent="0.25">
      <c r="A462">
        <v>461</v>
      </c>
      <c r="B462" t="s">
        <v>13</v>
      </c>
      <c r="C462" t="s">
        <v>14</v>
      </c>
      <c r="D462" t="s">
        <v>160</v>
      </c>
      <c r="E462">
        <v>8526440154</v>
      </c>
      <c r="F462" s="1">
        <v>45708</v>
      </c>
      <c r="G462" s="1">
        <v>45708</v>
      </c>
      <c r="H462">
        <v>14085954912</v>
      </c>
      <c r="I462">
        <v>5751997841</v>
      </c>
      <c r="J462" s="5">
        <v>78.069999999999993</v>
      </c>
      <c r="K462" s="1">
        <v>45738</v>
      </c>
      <c r="L462" s="5">
        <v>66.14</v>
      </c>
      <c r="M462" s="1">
        <v>45730</v>
      </c>
      <c r="N462">
        <v>-8</v>
      </c>
      <c r="O462">
        <f t="shared" si="14"/>
        <v>-529.12</v>
      </c>
      <c r="R462" s="4">
        <f t="shared" si="15"/>
        <v>30</v>
      </c>
    </row>
    <row r="463" spans="1:18" x14ac:dyDescent="0.25">
      <c r="A463">
        <v>462</v>
      </c>
      <c r="B463" t="s">
        <v>13</v>
      </c>
      <c r="C463" t="s">
        <v>14</v>
      </c>
      <c r="D463" t="s">
        <v>160</v>
      </c>
      <c r="E463">
        <v>8526440154</v>
      </c>
      <c r="F463" s="1">
        <v>45708</v>
      </c>
      <c r="G463" s="1">
        <v>45708</v>
      </c>
      <c r="H463">
        <v>14085955078</v>
      </c>
      <c r="I463">
        <v>5751995697</v>
      </c>
      <c r="J463" s="5">
        <v>714.56</v>
      </c>
      <c r="K463" s="1">
        <v>45738</v>
      </c>
      <c r="L463" s="5">
        <v>605.39</v>
      </c>
      <c r="M463" s="1">
        <v>45730</v>
      </c>
      <c r="N463">
        <v>-8</v>
      </c>
      <c r="O463">
        <f t="shared" si="14"/>
        <v>-4843.12</v>
      </c>
      <c r="R463" s="4">
        <f t="shared" si="15"/>
        <v>30</v>
      </c>
    </row>
    <row r="464" spans="1:18" x14ac:dyDescent="0.25">
      <c r="A464">
        <v>463</v>
      </c>
      <c r="B464" t="s">
        <v>13</v>
      </c>
      <c r="C464" t="s">
        <v>14</v>
      </c>
      <c r="D464" t="s">
        <v>160</v>
      </c>
      <c r="E464">
        <v>8526440154</v>
      </c>
      <c r="F464" s="1">
        <v>45708</v>
      </c>
      <c r="G464" s="1">
        <v>45708</v>
      </c>
      <c r="H464">
        <v>14085955300</v>
      </c>
      <c r="I464">
        <v>5751995868</v>
      </c>
      <c r="J464" s="5">
        <v>543.94000000000005</v>
      </c>
      <c r="K464" s="1">
        <v>45738</v>
      </c>
      <c r="L464" s="5">
        <v>460.84</v>
      </c>
      <c r="M464" s="1">
        <v>45730</v>
      </c>
      <c r="N464">
        <v>-8</v>
      </c>
      <c r="O464">
        <f t="shared" si="14"/>
        <v>-3686.72</v>
      </c>
      <c r="R464" s="4">
        <f t="shared" si="15"/>
        <v>30</v>
      </c>
    </row>
    <row r="465" spans="1:18" x14ac:dyDescent="0.25">
      <c r="A465">
        <v>464</v>
      </c>
      <c r="B465" t="s">
        <v>13</v>
      </c>
      <c r="C465" t="s">
        <v>14</v>
      </c>
      <c r="D465" t="s">
        <v>160</v>
      </c>
      <c r="E465">
        <v>8526440154</v>
      </c>
      <c r="F465" s="1">
        <v>45708</v>
      </c>
      <c r="G465" s="1">
        <v>45708</v>
      </c>
      <c r="H465">
        <v>14085955537</v>
      </c>
      <c r="I465">
        <v>5751996561</v>
      </c>
      <c r="J465" s="5">
        <v>223.02</v>
      </c>
      <c r="K465" s="1">
        <v>45738</v>
      </c>
      <c r="L465" s="5">
        <v>188.95</v>
      </c>
      <c r="M465" s="1">
        <v>45730</v>
      </c>
      <c r="N465">
        <v>-8</v>
      </c>
      <c r="O465">
        <f t="shared" si="14"/>
        <v>-1511.6</v>
      </c>
      <c r="R465" s="4">
        <f t="shared" si="15"/>
        <v>30</v>
      </c>
    </row>
    <row r="466" spans="1:18" x14ac:dyDescent="0.25">
      <c r="A466">
        <v>465</v>
      </c>
      <c r="B466" t="s">
        <v>13</v>
      </c>
      <c r="C466" t="s">
        <v>14</v>
      </c>
      <c r="D466" t="s">
        <v>160</v>
      </c>
      <c r="E466">
        <v>8526440154</v>
      </c>
      <c r="F466" s="1">
        <v>45708</v>
      </c>
      <c r="G466" s="1">
        <v>45708</v>
      </c>
      <c r="H466">
        <v>14085955597</v>
      </c>
      <c r="I466">
        <v>5751997773</v>
      </c>
      <c r="J466" s="5">
        <v>83.64</v>
      </c>
      <c r="K466" s="1">
        <v>45738</v>
      </c>
      <c r="L466" s="5">
        <v>70.86</v>
      </c>
      <c r="M466" s="1">
        <v>45730</v>
      </c>
      <c r="N466">
        <v>-8</v>
      </c>
      <c r="O466">
        <f t="shared" si="14"/>
        <v>-566.88</v>
      </c>
      <c r="R466" s="4">
        <f t="shared" si="15"/>
        <v>30</v>
      </c>
    </row>
    <row r="467" spans="1:18" x14ac:dyDescent="0.25">
      <c r="A467">
        <v>466</v>
      </c>
      <c r="B467" t="s">
        <v>13</v>
      </c>
      <c r="C467" t="s">
        <v>14</v>
      </c>
      <c r="D467" t="s">
        <v>160</v>
      </c>
      <c r="E467">
        <v>8526440154</v>
      </c>
      <c r="F467" s="1">
        <v>45708</v>
      </c>
      <c r="G467" s="1">
        <v>45708</v>
      </c>
      <c r="H467">
        <v>14085956786</v>
      </c>
      <c r="I467">
        <v>5751995092</v>
      </c>
      <c r="J467" s="5">
        <v>2280.19</v>
      </c>
      <c r="K467" s="1">
        <v>45738</v>
      </c>
      <c r="L467" s="5">
        <v>1931.83</v>
      </c>
      <c r="M467" s="1">
        <v>45730</v>
      </c>
      <c r="N467">
        <v>-8</v>
      </c>
      <c r="O467">
        <f t="shared" si="14"/>
        <v>-15454.64</v>
      </c>
      <c r="R467" s="4">
        <f t="shared" si="15"/>
        <v>30</v>
      </c>
    </row>
    <row r="468" spans="1:18" x14ac:dyDescent="0.25">
      <c r="A468">
        <v>467</v>
      </c>
      <c r="B468" t="s">
        <v>13</v>
      </c>
      <c r="C468" t="s">
        <v>14</v>
      </c>
      <c r="D468" t="s">
        <v>160</v>
      </c>
      <c r="E468">
        <v>8526440154</v>
      </c>
      <c r="F468" s="1">
        <v>45708</v>
      </c>
      <c r="G468" s="1">
        <v>45708</v>
      </c>
      <c r="H468">
        <v>14085968696</v>
      </c>
      <c r="I468">
        <v>5751995294</v>
      </c>
      <c r="J468" s="5">
        <v>1420.28</v>
      </c>
      <c r="K468" s="1">
        <v>45738</v>
      </c>
      <c r="L468" s="5">
        <v>1203.29</v>
      </c>
      <c r="M468" s="1">
        <v>45730</v>
      </c>
      <c r="N468">
        <v>-8</v>
      </c>
      <c r="O468">
        <f t="shared" si="14"/>
        <v>-9626.32</v>
      </c>
      <c r="R468" s="4">
        <f t="shared" si="15"/>
        <v>30</v>
      </c>
    </row>
    <row r="469" spans="1:18" x14ac:dyDescent="0.25">
      <c r="A469">
        <v>468</v>
      </c>
      <c r="B469" t="s">
        <v>13</v>
      </c>
      <c r="C469" t="s">
        <v>14</v>
      </c>
      <c r="D469" t="s">
        <v>160</v>
      </c>
      <c r="E469">
        <v>8526440154</v>
      </c>
      <c r="F469" s="1">
        <v>45708</v>
      </c>
      <c r="G469" s="1">
        <v>45708</v>
      </c>
      <c r="H469">
        <v>14085969213</v>
      </c>
      <c r="I469">
        <v>5751998113</v>
      </c>
      <c r="J469" s="5">
        <v>59.89</v>
      </c>
      <c r="K469" s="1">
        <v>45738</v>
      </c>
      <c r="L469" s="5">
        <v>50.74</v>
      </c>
      <c r="M469" s="1">
        <v>45730</v>
      </c>
      <c r="N469">
        <v>-8</v>
      </c>
      <c r="O469">
        <f t="shared" si="14"/>
        <v>-405.92</v>
      </c>
      <c r="R469" s="4">
        <f t="shared" si="15"/>
        <v>30</v>
      </c>
    </row>
    <row r="470" spans="1:18" x14ac:dyDescent="0.25">
      <c r="A470">
        <v>469</v>
      </c>
      <c r="B470" t="s">
        <v>13</v>
      </c>
      <c r="C470" t="s">
        <v>14</v>
      </c>
      <c r="D470" t="s">
        <v>160</v>
      </c>
      <c r="E470">
        <v>8526440154</v>
      </c>
      <c r="F470" s="1">
        <v>45708</v>
      </c>
      <c r="G470" s="1">
        <v>45708</v>
      </c>
      <c r="H470">
        <v>14085972961</v>
      </c>
      <c r="I470">
        <v>5751995309</v>
      </c>
      <c r="J470" s="5">
        <v>1389.06</v>
      </c>
      <c r="K470" s="1">
        <v>45738</v>
      </c>
      <c r="L470" s="5">
        <v>1176.8399999999999</v>
      </c>
      <c r="M470" s="1">
        <v>45730</v>
      </c>
      <c r="N470">
        <v>-8</v>
      </c>
      <c r="O470">
        <f t="shared" si="14"/>
        <v>-9414.7199999999993</v>
      </c>
      <c r="R470" s="4">
        <f t="shared" si="15"/>
        <v>30</v>
      </c>
    </row>
    <row r="471" spans="1:18" x14ac:dyDescent="0.25">
      <c r="A471">
        <v>470</v>
      </c>
      <c r="B471" t="s">
        <v>13</v>
      </c>
      <c r="C471" t="s">
        <v>14</v>
      </c>
      <c r="D471" t="s">
        <v>160</v>
      </c>
      <c r="E471">
        <v>8526440154</v>
      </c>
      <c r="F471" s="1">
        <v>45708</v>
      </c>
      <c r="G471" s="1">
        <v>45708</v>
      </c>
      <c r="H471">
        <v>14085973504</v>
      </c>
      <c r="I471">
        <v>5751995081</v>
      </c>
      <c r="J471" s="5">
        <v>2404.75</v>
      </c>
      <c r="K471" s="1">
        <v>45738</v>
      </c>
      <c r="L471" s="5">
        <v>2037.36</v>
      </c>
      <c r="M471" s="1">
        <v>45730</v>
      </c>
      <c r="N471">
        <v>-8</v>
      </c>
      <c r="O471">
        <f t="shared" si="14"/>
        <v>-16298.88</v>
      </c>
      <c r="R471" s="4">
        <f t="shared" si="15"/>
        <v>30</v>
      </c>
    </row>
    <row r="472" spans="1:18" x14ac:dyDescent="0.25">
      <c r="A472">
        <v>471</v>
      </c>
      <c r="B472" t="s">
        <v>13</v>
      </c>
      <c r="C472" t="s">
        <v>14</v>
      </c>
      <c r="D472" t="s">
        <v>160</v>
      </c>
      <c r="E472">
        <v>8526440154</v>
      </c>
      <c r="F472" s="1">
        <v>45708</v>
      </c>
      <c r="G472" s="1">
        <v>45708</v>
      </c>
      <c r="H472">
        <v>14085973948</v>
      </c>
      <c r="I472">
        <v>5751998163</v>
      </c>
      <c r="J472" s="5">
        <v>56.68</v>
      </c>
      <c r="K472" s="1">
        <v>45738</v>
      </c>
      <c r="L472" s="5">
        <v>48.02</v>
      </c>
      <c r="M472" s="1">
        <v>45730</v>
      </c>
      <c r="N472">
        <v>-8</v>
      </c>
      <c r="O472">
        <f t="shared" si="14"/>
        <v>-384.16</v>
      </c>
      <c r="R472" s="4">
        <f t="shared" si="15"/>
        <v>30</v>
      </c>
    </row>
    <row r="473" spans="1:18" x14ac:dyDescent="0.25">
      <c r="A473">
        <v>472</v>
      </c>
      <c r="B473" t="s">
        <v>13</v>
      </c>
      <c r="C473" t="s">
        <v>14</v>
      </c>
      <c r="D473" t="s">
        <v>160</v>
      </c>
      <c r="E473">
        <v>8526440154</v>
      </c>
      <c r="F473" s="1">
        <v>45708</v>
      </c>
      <c r="G473" s="1">
        <v>45708</v>
      </c>
      <c r="H473">
        <v>14085974391</v>
      </c>
      <c r="I473">
        <v>5751997244</v>
      </c>
      <c r="J473" s="5">
        <v>135.12</v>
      </c>
      <c r="K473" s="1">
        <v>45738</v>
      </c>
      <c r="L473" s="5">
        <v>114.48</v>
      </c>
      <c r="M473" s="1">
        <v>45730</v>
      </c>
      <c r="N473">
        <v>-8</v>
      </c>
      <c r="O473">
        <f t="shared" si="14"/>
        <v>-915.84</v>
      </c>
      <c r="R473" s="4">
        <f t="shared" si="15"/>
        <v>30</v>
      </c>
    </row>
    <row r="474" spans="1:18" x14ac:dyDescent="0.25">
      <c r="A474">
        <v>473</v>
      </c>
      <c r="B474" t="s">
        <v>13</v>
      </c>
      <c r="C474" t="s">
        <v>14</v>
      </c>
      <c r="D474" t="s">
        <v>160</v>
      </c>
      <c r="E474">
        <v>8526440154</v>
      </c>
      <c r="F474" s="1">
        <v>45708</v>
      </c>
      <c r="G474" s="1">
        <v>45708</v>
      </c>
      <c r="H474">
        <v>14085975865</v>
      </c>
      <c r="I474">
        <v>5751995222</v>
      </c>
      <c r="J474" s="5">
        <v>1644.42</v>
      </c>
      <c r="K474" s="1">
        <v>45738</v>
      </c>
      <c r="L474" s="5">
        <v>1393.19</v>
      </c>
      <c r="M474" s="1">
        <v>45730</v>
      </c>
      <c r="N474">
        <v>-8</v>
      </c>
      <c r="O474">
        <f t="shared" si="14"/>
        <v>-11145.52</v>
      </c>
      <c r="R474" s="4">
        <f t="shared" si="15"/>
        <v>30</v>
      </c>
    </row>
    <row r="475" spans="1:18" x14ac:dyDescent="0.25">
      <c r="A475">
        <v>474</v>
      </c>
      <c r="B475" t="s">
        <v>13</v>
      </c>
      <c r="C475" t="s">
        <v>14</v>
      </c>
      <c r="D475" t="s">
        <v>160</v>
      </c>
      <c r="E475">
        <v>8526440154</v>
      </c>
      <c r="F475" s="1">
        <v>45708</v>
      </c>
      <c r="G475" s="1">
        <v>45708</v>
      </c>
      <c r="H475">
        <v>14085976260</v>
      </c>
      <c r="I475">
        <v>5751996074</v>
      </c>
      <c r="J475" s="5">
        <v>381.53</v>
      </c>
      <c r="K475" s="1">
        <v>45738</v>
      </c>
      <c r="L475" s="5">
        <v>323.24</v>
      </c>
      <c r="M475" s="1">
        <v>45730</v>
      </c>
      <c r="N475">
        <v>-8</v>
      </c>
      <c r="O475">
        <f t="shared" si="14"/>
        <v>-2585.92</v>
      </c>
      <c r="R475" s="4">
        <f t="shared" si="15"/>
        <v>30</v>
      </c>
    </row>
    <row r="476" spans="1:18" x14ac:dyDescent="0.25">
      <c r="A476">
        <v>475</v>
      </c>
      <c r="B476" t="s">
        <v>13</v>
      </c>
      <c r="C476" t="s">
        <v>14</v>
      </c>
      <c r="D476" t="s">
        <v>160</v>
      </c>
      <c r="E476">
        <v>8526440154</v>
      </c>
      <c r="F476" s="1">
        <v>45708</v>
      </c>
      <c r="G476" s="1">
        <v>45708</v>
      </c>
      <c r="H476">
        <v>14085977051</v>
      </c>
      <c r="I476">
        <v>5752000282</v>
      </c>
      <c r="J476" s="5">
        <v>7.18</v>
      </c>
      <c r="K476" s="1">
        <v>45738</v>
      </c>
      <c r="L476" s="5">
        <v>6.08</v>
      </c>
      <c r="M476" s="1">
        <v>45730</v>
      </c>
      <c r="N476">
        <v>-8</v>
      </c>
      <c r="O476">
        <f t="shared" si="14"/>
        <v>-48.64</v>
      </c>
      <c r="R476" s="4">
        <f t="shared" si="15"/>
        <v>30</v>
      </c>
    </row>
    <row r="477" spans="1:18" x14ac:dyDescent="0.25">
      <c r="A477">
        <v>476</v>
      </c>
      <c r="B477" t="s">
        <v>13</v>
      </c>
      <c r="C477" t="s">
        <v>14</v>
      </c>
      <c r="D477" t="s">
        <v>160</v>
      </c>
      <c r="E477">
        <v>8526440154</v>
      </c>
      <c r="F477" s="1">
        <v>45708</v>
      </c>
      <c r="G477" s="1">
        <v>45708</v>
      </c>
      <c r="H477">
        <v>14085979065</v>
      </c>
      <c r="I477">
        <v>5751995987</v>
      </c>
      <c r="J477" s="5">
        <v>436.06</v>
      </c>
      <c r="K477" s="1">
        <v>45738</v>
      </c>
      <c r="L477" s="5">
        <v>369.44</v>
      </c>
      <c r="M477" s="1">
        <v>45730</v>
      </c>
      <c r="N477">
        <v>-8</v>
      </c>
      <c r="O477">
        <f t="shared" si="14"/>
        <v>-2955.52</v>
      </c>
      <c r="R477" s="4">
        <f t="shared" si="15"/>
        <v>30</v>
      </c>
    </row>
    <row r="478" spans="1:18" x14ac:dyDescent="0.25">
      <c r="A478">
        <v>477</v>
      </c>
      <c r="B478" t="s">
        <v>13</v>
      </c>
      <c r="C478" t="s">
        <v>14</v>
      </c>
      <c r="D478" t="s">
        <v>160</v>
      </c>
      <c r="E478">
        <v>8526440154</v>
      </c>
      <c r="F478" s="1">
        <v>45708</v>
      </c>
      <c r="G478" s="1">
        <v>45708</v>
      </c>
      <c r="H478">
        <v>14085981619</v>
      </c>
      <c r="I478">
        <v>5751998724</v>
      </c>
      <c r="J478" s="5">
        <v>31.47</v>
      </c>
      <c r="K478" s="1">
        <v>45738</v>
      </c>
      <c r="L478" s="5">
        <v>26.66</v>
      </c>
      <c r="M478" s="1">
        <v>45730</v>
      </c>
      <c r="N478">
        <v>-8</v>
      </c>
      <c r="O478">
        <f t="shared" si="14"/>
        <v>-213.28</v>
      </c>
      <c r="R478" s="4">
        <f t="shared" si="15"/>
        <v>30</v>
      </c>
    </row>
    <row r="479" spans="1:18" x14ac:dyDescent="0.25">
      <c r="A479">
        <v>478</v>
      </c>
      <c r="B479" t="s">
        <v>13</v>
      </c>
      <c r="C479" t="s">
        <v>14</v>
      </c>
      <c r="D479" t="s">
        <v>160</v>
      </c>
      <c r="E479">
        <v>8526440154</v>
      </c>
      <c r="F479" s="1">
        <v>45708</v>
      </c>
      <c r="G479" s="1">
        <v>45708</v>
      </c>
      <c r="H479">
        <v>14085984488</v>
      </c>
      <c r="I479">
        <v>5751999740</v>
      </c>
      <c r="J479" s="5">
        <v>19.25</v>
      </c>
      <c r="K479" s="1">
        <v>45738</v>
      </c>
      <c r="L479" s="5">
        <v>16.309999999999999</v>
      </c>
      <c r="M479" s="1">
        <v>45730</v>
      </c>
      <c r="N479">
        <v>-8</v>
      </c>
      <c r="O479">
        <f t="shared" si="14"/>
        <v>-130.47999999999999</v>
      </c>
      <c r="R479" s="4">
        <f t="shared" si="15"/>
        <v>30</v>
      </c>
    </row>
    <row r="480" spans="1:18" x14ac:dyDescent="0.25">
      <c r="A480">
        <v>479</v>
      </c>
      <c r="B480" t="s">
        <v>13</v>
      </c>
      <c r="C480" t="s">
        <v>14</v>
      </c>
      <c r="D480" t="s">
        <v>160</v>
      </c>
      <c r="E480">
        <v>8526440154</v>
      </c>
      <c r="F480" s="1">
        <v>45708</v>
      </c>
      <c r="G480" s="1">
        <v>45708</v>
      </c>
      <c r="H480">
        <v>14085984973</v>
      </c>
      <c r="I480">
        <v>5751998769</v>
      </c>
      <c r="J480" s="5">
        <v>30.3</v>
      </c>
      <c r="K480" s="1">
        <v>45738</v>
      </c>
      <c r="L480" s="5">
        <v>25.67</v>
      </c>
      <c r="M480" s="1">
        <v>45730</v>
      </c>
      <c r="N480">
        <v>-8</v>
      </c>
      <c r="O480">
        <f t="shared" si="14"/>
        <v>-205.36</v>
      </c>
      <c r="R480" s="4">
        <f t="shared" si="15"/>
        <v>30</v>
      </c>
    </row>
    <row r="481" spans="1:18" x14ac:dyDescent="0.25">
      <c r="A481">
        <v>480</v>
      </c>
      <c r="B481" t="s">
        <v>13</v>
      </c>
      <c r="C481" t="s">
        <v>14</v>
      </c>
      <c r="D481" t="s">
        <v>160</v>
      </c>
      <c r="E481">
        <v>8526440154</v>
      </c>
      <c r="F481" s="1">
        <v>45708</v>
      </c>
      <c r="G481" s="1">
        <v>45708</v>
      </c>
      <c r="H481">
        <v>14085985660</v>
      </c>
      <c r="I481">
        <v>5751999077</v>
      </c>
      <c r="J481" s="5">
        <v>24.53</v>
      </c>
      <c r="K481" s="1">
        <v>45738</v>
      </c>
      <c r="L481" s="5">
        <v>20.78</v>
      </c>
      <c r="M481" s="1">
        <v>45730</v>
      </c>
      <c r="N481">
        <v>-8</v>
      </c>
      <c r="O481">
        <f t="shared" si="14"/>
        <v>-166.24</v>
      </c>
      <c r="R481" s="4">
        <f t="shared" si="15"/>
        <v>30</v>
      </c>
    </row>
    <row r="482" spans="1:18" x14ac:dyDescent="0.25">
      <c r="A482">
        <v>481</v>
      </c>
      <c r="B482" t="s">
        <v>13</v>
      </c>
      <c r="C482" t="s">
        <v>14</v>
      </c>
      <c r="D482" t="s">
        <v>160</v>
      </c>
      <c r="E482">
        <v>8526440154</v>
      </c>
      <c r="F482" s="1">
        <v>45708</v>
      </c>
      <c r="G482" s="1">
        <v>45708</v>
      </c>
      <c r="H482">
        <v>14085986195</v>
      </c>
      <c r="I482">
        <v>5751998619</v>
      </c>
      <c r="J482" s="5">
        <v>34.57</v>
      </c>
      <c r="K482" s="1">
        <v>45738</v>
      </c>
      <c r="L482" s="5">
        <v>29.29</v>
      </c>
      <c r="M482" s="1">
        <v>45730</v>
      </c>
      <c r="N482">
        <v>-8</v>
      </c>
      <c r="O482">
        <f t="shared" si="14"/>
        <v>-234.32</v>
      </c>
      <c r="R482" s="4">
        <f t="shared" si="15"/>
        <v>30</v>
      </c>
    </row>
    <row r="483" spans="1:18" x14ac:dyDescent="0.25">
      <c r="A483">
        <v>482</v>
      </c>
      <c r="B483" t="s">
        <v>13</v>
      </c>
      <c r="C483" t="s">
        <v>14</v>
      </c>
      <c r="D483" t="s">
        <v>160</v>
      </c>
      <c r="E483">
        <v>8526440154</v>
      </c>
      <c r="F483" s="1">
        <v>45708</v>
      </c>
      <c r="G483" s="1">
        <v>45708</v>
      </c>
      <c r="H483">
        <v>14085986947</v>
      </c>
      <c r="I483">
        <v>5751999478</v>
      </c>
      <c r="J483" s="5">
        <v>20.89</v>
      </c>
      <c r="K483" s="1">
        <v>45738</v>
      </c>
      <c r="L483" s="5">
        <v>17.7</v>
      </c>
      <c r="M483" s="1">
        <v>45730</v>
      </c>
      <c r="N483">
        <v>-8</v>
      </c>
      <c r="O483">
        <f t="shared" si="14"/>
        <v>-141.6</v>
      </c>
      <c r="R483" s="4">
        <f t="shared" si="15"/>
        <v>30</v>
      </c>
    </row>
    <row r="484" spans="1:18" x14ac:dyDescent="0.25">
      <c r="A484">
        <v>483</v>
      </c>
      <c r="B484" t="s">
        <v>13</v>
      </c>
      <c r="C484" t="s">
        <v>14</v>
      </c>
      <c r="D484" t="s">
        <v>160</v>
      </c>
      <c r="E484">
        <v>8526440154</v>
      </c>
      <c r="F484" s="1">
        <v>45708</v>
      </c>
      <c r="G484" s="1">
        <v>45708</v>
      </c>
      <c r="H484">
        <v>14085988660</v>
      </c>
      <c r="I484">
        <v>5751998755</v>
      </c>
      <c r="J484" s="5">
        <v>30.62</v>
      </c>
      <c r="K484" s="1">
        <v>45738</v>
      </c>
      <c r="L484" s="5">
        <v>25.94</v>
      </c>
      <c r="M484" s="1">
        <v>45730</v>
      </c>
      <c r="N484">
        <v>-8</v>
      </c>
      <c r="O484">
        <f t="shared" si="14"/>
        <v>-207.52</v>
      </c>
      <c r="R484" s="4">
        <f t="shared" si="15"/>
        <v>30</v>
      </c>
    </row>
    <row r="485" spans="1:18" x14ac:dyDescent="0.25">
      <c r="A485">
        <v>484</v>
      </c>
      <c r="B485" t="s">
        <v>13</v>
      </c>
      <c r="C485" t="s">
        <v>14</v>
      </c>
      <c r="D485" t="s">
        <v>160</v>
      </c>
      <c r="E485">
        <v>8526440154</v>
      </c>
      <c r="F485" s="1">
        <v>45708</v>
      </c>
      <c r="G485" s="1">
        <v>45708</v>
      </c>
      <c r="H485">
        <v>14085988839</v>
      </c>
      <c r="I485">
        <v>5751998725</v>
      </c>
      <c r="J485" s="5">
        <v>31.34</v>
      </c>
      <c r="K485" s="1">
        <v>45738</v>
      </c>
      <c r="L485" s="5">
        <v>26.55</v>
      </c>
      <c r="M485" s="1">
        <v>45730</v>
      </c>
      <c r="N485">
        <v>-8</v>
      </c>
      <c r="O485">
        <f t="shared" si="14"/>
        <v>-212.4</v>
      </c>
      <c r="R485" s="4">
        <f t="shared" si="15"/>
        <v>30</v>
      </c>
    </row>
    <row r="486" spans="1:18" x14ac:dyDescent="0.25">
      <c r="A486">
        <v>485</v>
      </c>
      <c r="B486" t="s">
        <v>13</v>
      </c>
      <c r="C486" t="s">
        <v>14</v>
      </c>
      <c r="D486" t="s">
        <v>160</v>
      </c>
      <c r="E486">
        <v>8526440154</v>
      </c>
      <c r="F486" s="1">
        <v>45708</v>
      </c>
      <c r="G486" s="1">
        <v>45708</v>
      </c>
      <c r="H486">
        <v>14085989754</v>
      </c>
      <c r="I486">
        <v>5752000321</v>
      </c>
      <c r="J486" s="5">
        <v>3.41</v>
      </c>
      <c r="K486" s="1">
        <v>45738</v>
      </c>
      <c r="L486" s="5">
        <v>2.89</v>
      </c>
      <c r="M486" s="1">
        <v>45730</v>
      </c>
      <c r="N486">
        <v>-8</v>
      </c>
      <c r="O486">
        <f t="shared" si="14"/>
        <v>-23.12</v>
      </c>
      <c r="R486" s="4">
        <f t="shared" si="15"/>
        <v>30</v>
      </c>
    </row>
    <row r="487" spans="1:18" x14ac:dyDescent="0.25">
      <c r="A487">
        <v>486</v>
      </c>
      <c r="B487" t="s">
        <v>13</v>
      </c>
      <c r="C487" t="s">
        <v>14</v>
      </c>
      <c r="D487" t="s">
        <v>160</v>
      </c>
      <c r="E487">
        <v>8526440154</v>
      </c>
      <c r="F487" s="1">
        <v>45708</v>
      </c>
      <c r="G487" s="1">
        <v>45708</v>
      </c>
      <c r="H487">
        <v>14086024311</v>
      </c>
      <c r="I487">
        <v>5752000253</v>
      </c>
      <c r="J487" s="5">
        <v>11.97</v>
      </c>
      <c r="K487" s="1">
        <v>45738</v>
      </c>
      <c r="L487" s="5">
        <v>10.14</v>
      </c>
      <c r="M487" s="1">
        <v>45730</v>
      </c>
      <c r="N487">
        <v>-8</v>
      </c>
      <c r="O487">
        <f t="shared" si="14"/>
        <v>-81.12</v>
      </c>
      <c r="R487" s="4">
        <f t="shared" si="15"/>
        <v>30</v>
      </c>
    </row>
    <row r="488" spans="1:18" x14ac:dyDescent="0.25">
      <c r="A488">
        <v>487</v>
      </c>
      <c r="B488" t="s">
        <v>13</v>
      </c>
      <c r="C488" t="s">
        <v>14</v>
      </c>
      <c r="D488" t="s">
        <v>160</v>
      </c>
      <c r="E488">
        <v>8526440154</v>
      </c>
      <c r="F488" s="1">
        <v>45708</v>
      </c>
      <c r="G488" s="1">
        <v>45708</v>
      </c>
      <c r="H488">
        <v>14086025315</v>
      </c>
      <c r="I488">
        <v>5751998835</v>
      </c>
      <c r="J488" s="5">
        <v>28.93</v>
      </c>
      <c r="K488" s="1">
        <v>45738</v>
      </c>
      <c r="L488" s="5">
        <v>24.51</v>
      </c>
      <c r="M488" s="1">
        <v>45730</v>
      </c>
      <c r="N488">
        <v>-8</v>
      </c>
      <c r="O488">
        <f t="shared" si="14"/>
        <v>-196.08</v>
      </c>
      <c r="R488" s="4">
        <f t="shared" si="15"/>
        <v>30</v>
      </c>
    </row>
    <row r="489" spans="1:18" x14ac:dyDescent="0.25">
      <c r="A489">
        <v>488</v>
      </c>
      <c r="B489" t="s">
        <v>13</v>
      </c>
      <c r="C489" t="s">
        <v>14</v>
      </c>
      <c r="D489" t="s">
        <v>160</v>
      </c>
      <c r="E489">
        <v>8526440154</v>
      </c>
      <c r="F489" s="1">
        <v>45708</v>
      </c>
      <c r="G489" s="1">
        <v>45708</v>
      </c>
      <c r="H489">
        <v>14086026331</v>
      </c>
      <c r="I489">
        <v>5752000187</v>
      </c>
      <c r="J489" s="5">
        <v>14.67</v>
      </c>
      <c r="K489" s="1">
        <v>45738</v>
      </c>
      <c r="L489" s="5">
        <v>12.43</v>
      </c>
      <c r="M489" s="1">
        <v>45730</v>
      </c>
      <c r="N489">
        <v>-8</v>
      </c>
      <c r="O489">
        <f t="shared" si="14"/>
        <v>-99.44</v>
      </c>
      <c r="R489" s="4">
        <f t="shared" si="15"/>
        <v>30</v>
      </c>
    </row>
    <row r="490" spans="1:18" x14ac:dyDescent="0.25">
      <c r="A490">
        <v>489</v>
      </c>
      <c r="B490" t="s">
        <v>13</v>
      </c>
      <c r="C490" t="s">
        <v>14</v>
      </c>
      <c r="D490" t="s">
        <v>160</v>
      </c>
      <c r="E490">
        <v>8526440154</v>
      </c>
      <c r="F490" s="1">
        <v>45708</v>
      </c>
      <c r="G490" s="1">
        <v>45708</v>
      </c>
      <c r="H490">
        <v>14086026654</v>
      </c>
      <c r="I490">
        <v>5752000274</v>
      </c>
      <c r="J490" s="5">
        <v>8.4499999999999993</v>
      </c>
      <c r="K490" s="1">
        <v>45738</v>
      </c>
      <c r="L490" s="5">
        <v>7.16</v>
      </c>
      <c r="M490" s="1">
        <v>45730</v>
      </c>
      <c r="N490">
        <v>-8</v>
      </c>
      <c r="O490">
        <f t="shared" si="14"/>
        <v>-57.28</v>
      </c>
      <c r="R490" s="4">
        <f t="shared" si="15"/>
        <v>30</v>
      </c>
    </row>
    <row r="491" spans="1:18" x14ac:dyDescent="0.25">
      <c r="A491">
        <v>490</v>
      </c>
      <c r="B491" t="s">
        <v>13</v>
      </c>
      <c r="C491" t="s">
        <v>14</v>
      </c>
      <c r="D491" t="s">
        <v>160</v>
      </c>
      <c r="E491">
        <v>8526440154</v>
      </c>
      <c r="F491" s="1">
        <v>45708</v>
      </c>
      <c r="G491" s="1">
        <v>45708</v>
      </c>
      <c r="H491">
        <v>14086027197</v>
      </c>
      <c r="I491">
        <v>5752000150</v>
      </c>
      <c r="J491" s="5">
        <v>15.96</v>
      </c>
      <c r="K491" s="1">
        <v>45738</v>
      </c>
      <c r="L491" s="5">
        <v>13.52</v>
      </c>
      <c r="M491" s="1">
        <v>45730</v>
      </c>
      <c r="N491">
        <v>-8</v>
      </c>
      <c r="O491">
        <f t="shared" si="14"/>
        <v>-108.16</v>
      </c>
      <c r="R491" s="4">
        <f t="shared" si="15"/>
        <v>30</v>
      </c>
    </row>
    <row r="492" spans="1:18" x14ac:dyDescent="0.25">
      <c r="A492">
        <v>491</v>
      </c>
      <c r="B492" t="s">
        <v>13</v>
      </c>
      <c r="C492" t="s">
        <v>14</v>
      </c>
      <c r="D492" t="s">
        <v>160</v>
      </c>
      <c r="E492">
        <v>8526440154</v>
      </c>
      <c r="F492" s="1">
        <v>45708</v>
      </c>
      <c r="G492" s="1">
        <v>45708</v>
      </c>
      <c r="H492">
        <v>14086028568</v>
      </c>
      <c r="I492">
        <v>5751999525</v>
      </c>
      <c r="J492" s="5">
        <v>20.54</v>
      </c>
      <c r="K492" s="1">
        <v>45738</v>
      </c>
      <c r="L492" s="5">
        <v>17.399999999999999</v>
      </c>
      <c r="M492" s="1">
        <v>45730</v>
      </c>
      <c r="N492">
        <v>-8</v>
      </c>
      <c r="O492">
        <f t="shared" si="14"/>
        <v>-139.19999999999999</v>
      </c>
      <c r="R492" s="4">
        <f t="shared" si="15"/>
        <v>30</v>
      </c>
    </row>
    <row r="493" spans="1:18" x14ac:dyDescent="0.25">
      <c r="A493">
        <v>492</v>
      </c>
      <c r="B493" t="s">
        <v>13</v>
      </c>
      <c r="C493" t="s">
        <v>14</v>
      </c>
      <c r="D493" t="s">
        <v>160</v>
      </c>
      <c r="E493">
        <v>8526440154</v>
      </c>
      <c r="F493" s="1">
        <v>45708</v>
      </c>
      <c r="G493" s="1">
        <v>45708</v>
      </c>
      <c r="H493">
        <v>14086029559</v>
      </c>
      <c r="I493">
        <v>5752000304</v>
      </c>
      <c r="J493" s="5">
        <v>5.16</v>
      </c>
      <c r="K493" s="1">
        <v>45738</v>
      </c>
      <c r="L493" s="5">
        <v>4.37</v>
      </c>
      <c r="M493" s="1">
        <v>45730</v>
      </c>
      <c r="N493">
        <v>-8</v>
      </c>
      <c r="O493">
        <f t="shared" si="14"/>
        <v>-34.96</v>
      </c>
      <c r="R493" s="4">
        <f t="shared" si="15"/>
        <v>30</v>
      </c>
    </row>
    <row r="494" spans="1:18" x14ac:dyDescent="0.25">
      <c r="A494">
        <v>493</v>
      </c>
      <c r="B494" t="s">
        <v>13</v>
      </c>
      <c r="C494" t="s">
        <v>14</v>
      </c>
      <c r="D494" t="s">
        <v>160</v>
      </c>
      <c r="E494">
        <v>8526440154</v>
      </c>
      <c r="F494" s="1">
        <v>45708</v>
      </c>
      <c r="G494" s="1">
        <v>45708</v>
      </c>
      <c r="H494">
        <v>14086030981</v>
      </c>
      <c r="I494">
        <v>5751999166</v>
      </c>
      <c r="J494" s="5">
        <v>23.69</v>
      </c>
      <c r="K494" s="1">
        <v>45738</v>
      </c>
      <c r="L494" s="5">
        <v>20.07</v>
      </c>
      <c r="M494" s="1">
        <v>45730</v>
      </c>
      <c r="N494">
        <v>-8</v>
      </c>
      <c r="O494">
        <f t="shared" si="14"/>
        <v>-160.56</v>
      </c>
      <c r="R494" s="4">
        <f t="shared" si="15"/>
        <v>30</v>
      </c>
    </row>
    <row r="495" spans="1:18" x14ac:dyDescent="0.25">
      <c r="A495">
        <v>494</v>
      </c>
      <c r="B495" t="s">
        <v>13</v>
      </c>
      <c r="C495" t="s">
        <v>14</v>
      </c>
      <c r="D495" t="s">
        <v>160</v>
      </c>
      <c r="E495">
        <v>8526440154</v>
      </c>
      <c r="F495" s="1">
        <v>45708</v>
      </c>
      <c r="G495" s="1">
        <v>45708</v>
      </c>
      <c r="H495">
        <v>14086033454</v>
      </c>
      <c r="I495">
        <v>5751998776</v>
      </c>
      <c r="J495" s="5">
        <v>30.12</v>
      </c>
      <c r="K495" s="1">
        <v>45738</v>
      </c>
      <c r="L495" s="5">
        <v>25.52</v>
      </c>
      <c r="M495" s="1">
        <v>45730</v>
      </c>
      <c r="N495">
        <v>-8</v>
      </c>
      <c r="O495">
        <f t="shared" si="14"/>
        <v>-204.16</v>
      </c>
      <c r="R495" s="4">
        <f t="shared" si="15"/>
        <v>30</v>
      </c>
    </row>
    <row r="496" spans="1:18" x14ac:dyDescent="0.25">
      <c r="A496">
        <v>495</v>
      </c>
      <c r="B496" t="s">
        <v>13</v>
      </c>
      <c r="C496" t="s">
        <v>14</v>
      </c>
      <c r="D496" t="s">
        <v>160</v>
      </c>
      <c r="E496">
        <v>8526440154</v>
      </c>
      <c r="F496" s="1">
        <v>45708</v>
      </c>
      <c r="G496" s="1">
        <v>45708</v>
      </c>
      <c r="H496">
        <v>14086061416</v>
      </c>
      <c r="I496">
        <v>5751997479</v>
      </c>
      <c r="J496" s="5">
        <v>109.32</v>
      </c>
      <c r="K496" s="1">
        <v>45738</v>
      </c>
      <c r="L496" s="5">
        <v>92.62</v>
      </c>
      <c r="M496" s="1">
        <v>45730</v>
      </c>
      <c r="N496">
        <v>-8</v>
      </c>
      <c r="O496">
        <f t="shared" si="14"/>
        <v>-740.96</v>
      </c>
      <c r="R496" s="4">
        <f t="shared" si="15"/>
        <v>30</v>
      </c>
    </row>
    <row r="497" spans="1:18" x14ac:dyDescent="0.25">
      <c r="A497">
        <v>496</v>
      </c>
      <c r="B497" t="s">
        <v>13</v>
      </c>
      <c r="C497" t="s">
        <v>14</v>
      </c>
      <c r="D497" t="s">
        <v>160</v>
      </c>
      <c r="E497">
        <v>8526440154</v>
      </c>
      <c r="F497" s="1">
        <v>45708</v>
      </c>
      <c r="G497" s="1">
        <v>45708</v>
      </c>
      <c r="H497">
        <v>14086061677</v>
      </c>
      <c r="I497">
        <v>5751997948</v>
      </c>
      <c r="J497" s="5">
        <v>71.87</v>
      </c>
      <c r="K497" s="1">
        <v>45738</v>
      </c>
      <c r="L497" s="5">
        <v>60.89</v>
      </c>
      <c r="M497" s="1">
        <v>45730</v>
      </c>
      <c r="N497">
        <v>-8</v>
      </c>
      <c r="O497">
        <f t="shared" si="14"/>
        <v>-487.12</v>
      </c>
      <c r="R497" s="4">
        <f t="shared" si="15"/>
        <v>30</v>
      </c>
    </row>
    <row r="498" spans="1:18" x14ac:dyDescent="0.25">
      <c r="A498">
        <v>497</v>
      </c>
      <c r="B498" t="s">
        <v>13</v>
      </c>
      <c r="C498" t="s">
        <v>14</v>
      </c>
      <c r="D498" t="s">
        <v>160</v>
      </c>
      <c r="E498">
        <v>8526440154</v>
      </c>
      <c r="F498" s="1">
        <v>45708</v>
      </c>
      <c r="G498" s="1">
        <v>45708</v>
      </c>
      <c r="H498">
        <v>14086062317</v>
      </c>
      <c r="I498">
        <v>5751997360</v>
      </c>
      <c r="J498" s="5">
        <v>120.7</v>
      </c>
      <c r="K498" s="1">
        <v>45738</v>
      </c>
      <c r="L498" s="5">
        <v>102.26</v>
      </c>
      <c r="M498" s="1">
        <v>45730</v>
      </c>
      <c r="N498">
        <v>-8</v>
      </c>
      <c r="O498">
        <f t="shared" si="14"/>
        <v>-818.08</v>
      </c>
      <c r="R498" s="4">
        <f t="shared" si="15"/>
        <v>30</v>
      </c>
    </row>
    <row r="499" spans="1:18" x14ac:dyDescent="0.25">
      <c r="A499">
        <v>498</v>
      </c>
      <c r="B499" t="s">
        <v>13</v>
      </c>
      <c r="C499" t="s">
        <v>14</v>
      </c>
      <c r="D499" t="s">
        <v>160</v>
      </c>
      <c r="E499">
        <v>8526440154</v>
      </c>
      <c r="F499" s="1">
        <v>45708</v>
      </c>
      <c r="G499" s="1">
        <v>45708</v>
      </c>
      <c r="H499">
        <v>14086069891</v>
      </c>
      <c r="I499">
        <v>5751995862</v>
      </c>
      <c r="J499" s="5">
        <v>550.26</v>
      </c>
      <c r="K499" s="1">
        <v>45738</v>
      </c>
      <c r="L499" s="5">
        <v>466.19</v>
      </c>
      <c r="M499" s="1">
        <v>45730</v>
      </c>
      <c r="N499">
        <v>-8</v>
      </c>
      <c r="O499">
        <f t="shared" si="14"/>
        <v>-3729.52</v>
      </c>
      <c r="R499" s="4">
        <f t="shared" si="15"/>
        <v>30</v>
      </c>
    </row>
    <row r="500" spans="1:18" x14ac:dyDescent="0.25">
      <c r="A500">
        <v>499</v>
      </c>
      <c r="B500" t="s">
        <v>13</v>
      </c>
      <c r="C500" t="s">
        <v>14</v>
      </c>
      <c r="D500" t="s">
        <v>160</v>
      </c>
      <c r="E500">
        <v>8526440154</v>
      </c>
      <c r="F500" s="1">
        <v>45708</v>
      </c>
      <c r="G500" s="1">
        <v>45708</v>
      </c>
      <c r="H500">
        <v>14086070274</v>
      </c>
      <c r="I500">
        <v>5751995604</v>
      </c>
      <c r="J500" s="5">
        <v>830.48</v>
      </c>
      <c r="K500" s="1">
        <v>45738</v>
      </c>
      <c r="L500" s="5">
        <v>703.6</v>
      </c>
      <c r="M500" s="1">
        <v>45730</v>
      </c>
      <c r="N500">
        <v>-8</v>
      </c>
      <c r="O500">
        <f t="shared" si="14"/>
        <v>-5628.8</v>
      </c>
      <c r="R500" s="4">
        <f t="shared" si="15"/>
        <v>30</v>
      </c>
    </row>
    <row r="501" spans="1:18" x14ac:dyDescent="0.25">
      <c r="A501">
        <v>500</v>
      </c>
      <c r="B501" t="s">
        <v>13</v>
      </c>
      <c r="C501" t="s">
        <v>14</v>
      </c>
      <c r="D501" t="s">
        <v>160</v>
      </c>
      <c r="E501">
        <v>8526440154</v>
      </c>
      <c r="F501" s="1">
        <v>45708</v>
      </c>
      <c r="G501" s="1">
        <v>45708</v>
      </c>
      <c r="H501">
        <v>14086098236</v>
      </c>
      <c r="I501">
        <v>5751995806</v>
      </c>
      <c r="J501" s="5">
        <v>600.67999999999995</v>
      </c>
      <c r="K501" s="1">
        <v>45738</v>
      </c>
      <c r="L501" s="5">
        <v>508.91</v>
      </c>
      <c r="M501" s="1">
        <v>45730</v>
      </c>
      <c r="N501">
        <v>-8</v>
      </c>
      <c r="O501">
        <f t="shared" si="14"/>
        <v>-4071.28</v>
      </c>
      <c r="R501" s="4">
        <f t="shared" si="15"/>
        <v>30</v>
      </c>
    </row>
    <row r="502" spans="1:18" x14ac:dyDescent="0.25">
      <c r="A502">
        <v>501</v>
      </c>
      <c r="B502" t="s">
        <v>13</v>
      </c>
      <c r="C502" t="s">
        <v>14</v>
      </c>
      <c r="D502" t="s">
        <v>160</v>
      </c>
      <c r="E502">
        <v>8526440154</v>
      </c>
      <c r="F502" s="1">
        <v>45708</v>
      </c>
      <c r="G502" s="1">
        <v>45708</v>
      </c>
      <c r="H502">
        <v>14086099592</v>
      </c>
      <c r="I502">
        <v>5751995455</v>
      </c>
      <c r="J502" s="5">
        <v>1042.1500000000001</v>
      </c>
      <c r="K502" s="1">
        <v>45738</v>
      </c>
      <c r="L502" s="5">
        <v>882.93</v>
      </c>
      <c r="M502" s="1">
        <v>45730</v>
      </c>
      <c r="N502">
        <v>-8</v>
      </c>
      <c r="O502">
        <f t="shared" si="14"/>
        <v>-7063.44</v>
      </c>
      <c r="R502" s="4">
        <f t="shared" si="15"/>
        <v>30</v>
      </c>
    </row>
    <row r="503" spans="1:18" x14ac:dyDescent="0.25">
      <c r="A503">
        <v>502</v>
      </c>
      <c r="B503" t="s">
        <v>13</v>
      </c>
      <c r="C503" t="s">
        <v>14</v>
      </c>
      <c r="D503" t="s">
        <v>160</v>
      </c>
      <c r="E503">
        <v>8526440154</v>
      </c>
      <c r="F503" s="1">
        <v>45708</v>
      </c>
      <c r="G503" s="1">
        <v>45708</v>
      </c>
      <c r="H503">
        <v>14086100821</v>
      </c>
      <c r="I503">
        <v>5752000283</v>
      </c>
      <c r="J503" s="5">
        <v>7.06</v>
      </c>
      <c r="K503" s="1">
        <v>45738</v>
      </c>
      <c r="L503" s="5">
        <v>5.98</v>
      </c>
      <c r="M503" s="1">
        <v>45730</v>
      </c>
      <c r="N503">
        <v>-8</v>
      </c>
      <c r="O503">
        <f t="shared" si="14"/>
        <v>-47.84</v>
      </c>
      <c r="R503" s="4">
        <f t="shared" si="15"/>
        <v>30</v>
      </c>
    </row>
    <row r="504" spans="1:18" x14ac:dyDescent="0.25">
      <c r="A504">
        <v>503</v>
      </c>
      <c r="B504" t="s">
        <v>13</v>
      </c>
      <c r="C504" t="s">
        <v>14</v>
      </c>
      <c r="D504" t="s">
        <v>160</v>
      </c>
      <c r="E504">
        <v>8526440154</v>
      </c>
      <c r="F504" s="1">
        <v>45708</v>
      </c>
      <c r="G504" s="1">
        <v>45708</v>
      </c>
      <c r="H504">
        <v>14086101556</v>
      </c>
      <c r="I504">
        <v>5751996993</v>
      </c>
      <c r="J504" s="5">
        <v>166.01</v>
      </c>
      <c r="K504" s="1">
        <v>45738</v>
      </c>
      <c r="L504" s="5">
        <v>140.65</v>
      </c>
      <c r="M504" s="1">
        <v>45730</v>
      </c>
      <c r="N504">
        <v>-8</v>
      </c>
      <c r="O504">
        <f t="shared" si="14"/>
        <v>-1125.2</v>
      </c>
      <c r="R504" s="4">
        <f t="shared" si="15"/>
        <v>30</v>
      </c>
    </row>
    <row r="505" spans="1:18" x14ac:dyDescent="0.25">
      <c r="A505">
        <v>504</v>
      </c>
      <c r="B505" t="s">
        <v>13</v>
      </c>
      <c r="C505" t="s">
        <v>14</v>
      </c>
      <c r="D505" t="s">
        <v>160</v>
      </c>
      <c r="E505">
        <v>8526440154</v>
      </c>
      <c r="F505" s="1">
        <v>45708</v>
      </c>
      <c r="G505" s="1">
        <v>45708</v>
      </c>
      <c r="H505">
        <v>14086102982</v>
      </c>
      <c r="I505">
        <v>5751997622</v>
      </c>
      <c r="J505" s="5">
        <v>97.14</v>
      </c>
      <c r="K505" s="1">
        <v>45738</v>
      </c>
      <c r="L505" s="5">
        <v>82.3</v>
      </c>
      <c r="M505" s="1">
        <v>45730</v>
      </c>
      <c r="N505">
        <v>-8</v>
      </c>
      <c r="O505">
        <f t="shared" si="14"/>
        <v>-658.4</v>
      </c>
      <c r="R505" s="4">
        <f t="shared" si="15"/>
        <v>30</v>
      </c>
    </row>
    <row r="506" spans="1:18" x14ac:dyDescent="0.25">
      <c r="A506">
        <v>505</v>
      </c>
      <c r="B506" t="s">
        <v>13</v>
      </c>
      <c r="C506" t="s">
        <v>14</v>
      </c>
      <c r="D506" t="s">
        <v>160</v>
      </c>
      <c r="E506">
        <v>8526440154</v>
      </c>
      <c r="F506" s="1">
        <v>45708</v>
      </c>
      <c r="G506" s="1">
        <v>45708</v>
      </c>
      <c r="H506">
        <v>14086103361</v>
      </c>
      <c r="I506">
        <v>5751997424</v>
      </c>
      <c r="J506" s="5">
        <v>114.41</v>
      </c>
      <c r="K506" s="1">
        <v>45738</v>
      </c>
      <c r="L506" s="5">
        <v>96.93</v>
      </c>
      <c r="M506" s="1">
        <v>45730</v>
      </c>
      <c r="N506">
        <v>-8</v>
      </c>
      <c r="O506">
        <f t="shared" si="14"/>
        <v>-775.44</v>
      </c>
      <c r="R506" s="4">
        <f t="shared" si="15"/>
        <v>30</v>
      </c>
    </row>
    <row r="507" spans="1:18" x14ac:dyDescent="0.25">
      <c r="A507">
        <v>506</v>
      </c>
      <c r="B507" t="s">
        <v>13</v>
      </c>
      <c r="C507" t="s">
        <v>14</v>
      </c>
      <c r="D507" t="s">
        <v>160</v>
      </c>
      <c r="E507">
        <v>8526440154</v>
      </c>
      <c r="F507" s="1">
        <v>45708</v>
      </c>
      <c r="G507" s="1">
        <v>45708</v>
      </c>
      <c r="H507">
        <v>14086104495</v>
      </c>
      <c r="I507">
        <v>5752000166</v>
      </c>
      <c r="J507" s="5">
        <v>15.45</v>
      </c>
      <c r="K507" s="1">
        <v>45738</v>
      </c>
      <c r="L507" s="5">
        <v>13.09</v>
      </c>
      <c r="M507" s="1">
        <v>45730</v>
      </c>
      <c r="N507">
        <v>-8</v>
      </c>
      <c r="O507">
        <f t="shared" si="14"/>
        <v>-104.72</v>
      </c>
      <c r="R507" s="4">
        <f t="shared" si="15"/>
        <v>30</v>
      </c>
    </row>
    <row r="508" spans="1:18" x14ac:dyDescent="0.25">
      <c r="A508">
        <v>507</v>
      </c>
      <c r="B508" t="s">
        <v>13</v>
      </c>
      <c r="C508" t="s">
        <v>14</v>
      </c>
      <c r="D508" t="s">
        <v>160</v>
      </c>
      <c r="E508">
        <v>8526440154</v>
      </c>
      <c r="F508" s="1">
        <v>45708</v>
      </c>
      <c r="G508" s="1">
        <v>45708</v>
      </c>
      <c r="H508">
        <v>14086104675</v>
      </c>
      <c r="I508">
        <v>5751995616</v>
      </c>
      <c r="J508" s="5">
        <v>811.38</v>
      </c>
      <c r="K508" s="1">
        <v>45738</v>
      </c>
      <c r="L508" s="5">
        <v>687.42</v>
      </c>
      <c r="M508" s="1">
        <v>45730</v>
      </c>
      <c r="N508">
        <v>-8</v>
      </c>
      <c r="O508">
        <f t="shared" si="14"/>
        <v>-5499.36</v>
      </c>
      <c r="R508" s="4">
        <f t="shared" si="15"/>
        <v>30</v>
      </c>
    </row>
    <row r="509" spans="1:18" x14ac:dyDescent="0.25">
      <c r="A509">
        <v>508</v>
      </c>
      <c r="B509" t="s">
        <v>13</v>
      </c>
      <c r="C509" t="s">
        <v>14</v>
      </c>
      <c r="D509" t="s">
        <v>160</v>
      </c>
      <c r="E509">
        <v>8526440154</v>
      </c>
      <c r="F509" s="1">
        <v>45708</v>
      </c>
      <c r="G509" s="1">
        <v>45708</v>
      </c>
      <c r="H509">
        <v>14086104966</v>
      </c>
      <c r="I509">
        <v>5751997230</v>
      </c>
      <c r="J509" s="5">
        <v>135.93</v>
      </c>
      <c r="K509" s="1">
        <v>45738</v>
      </c>
      <c r="L509" s="5">
        <v>115.16</v>
      </c>
      <c r="M509" s="1">
        <v>45730</v>
      </c>
      <c r="N509">
        <v>-8</v>
      </c>
      <c r="O509">
        <f t="shared" si="14"/>
        <v>-921.28</v>
      </c>
      <c r="R509" s="4">
        <f t="shared" si="15"/>
        <v>30</v>
      </c>
    </row>
    <row r="510" spans="1:18" x14ac:dyDescent="0.25">
      <c r="A510">
        <v>509</v>
      </c>
      <c r="B510" t="s">
        <v>13</v>
      </c>
      <c r="C510" t="s">
        <v>14</v>
      </c>
      <c r="D510" t="s">
        <v>160</v>
      </c>
      <c r="E510">
        <v>8526440154</v>
      </c>
      <c r="F510" s="1">
        <v>45708</v>
      </c>
      <c r="G510" s="1">
        <v>45708</v>
      </c>
      <c r="H510">
        <v>14086106441</v>
      </c>
      <c r="I510">
        <v>5751997845</v>
      </c>
      <c r="J510" s="5">
        <v>77.69</v>
      </c>
      <c r="K510" s="1">
        <v>45738</v>
      </c>
      <c r="L510" s="5">
        <v>65.819999999999993</v>
      </c>
      <c r="M510" s="1">
        <v>45730</v>
      </c>
      <c r="N510">
        <v>-8</v>
      </c>
      <c r="O510">
        <f t="shared" si="14"/>
        <v>-526.55999999999995</v>
      </c>
      <c r="R510" s="4">
        <f t="shared" si="15"/>
        <v>30</v>
      </c>
    </row>
    <row r="511" spans="1:18" x14ac:dyDescent="0.25">
      <c r="A511">
        <v>510</v>
      </c>
      <c r="B511" t="s">
        <v>13</v>
      </c>
      <c r="C511" t="s">
        <v>14</v>
      </c>
      <c r="D511" t="s">
        <v>160</v>
      </c>
      <c r="E511">
        <v>8526440154</v>
      </c>
      <c r="F511" s="1">
        <v>45708</v>
      </c>
      <c r="G511" s="1">
        <v>45708</v>
      </c>
      <c r="H511">
        <v>14086107292</v>
      </c>
      <c r="I511">
        <v>5751997726</v>
      </c>
      <c r="J511" s="5">
        <v>86.06</v>
      </c>
      <c r="K511" s="1">
        <v>45738</v>
      </c>
      <c r="L511" s="5">
        <v>72.91</v>
      </c>
      <c r="M511" s="1">
        <v>45730</v>
      </c>
      <c r="N511">
        <v>-8</v>
      </c>
      <c r="O511">
        <f t="shared" si="14"/>
        <v>-583.28</v>
      </c>
      <c r="R511" s="4">
        <f t="shared" si="15"/>
        <v>30</v>
      </c>
    </row>
    <row r="512" spans="1:18" x14ac:dyDescent="0.25">
      <c r="A512">
        <v>511</v>
      </c>
      <c r="B512" t="s">
        <v>13</v>
      </c>
      <c r="C512" t="s">
        <v>14</v>
      </c>
      <c r="D512" t="s">
        <v>160</v>
      </c>
      <c r="E512">
        <v>8526440154</v>
      </c>
      <c r="F512" s="1">
        <v>45708</v>
      </c>
      <c r="G512" s="1">
        <v>45708</v>
      </c>
      <c r="H512">
        <v>14086107401</v>
      </c>
      <c r="I512">
        <v>5751998395</v>
      </c>
      <c r="J512" s="5">
        <v>45.05</v>
      </c>
      <c r="K512" s="1">
        <v>45738</v>
      </c>
      <c r="L512" s="5">
        <v>38.17</v>
      </c>
      <c r="M512" s="1">
        <v>45730</v>
      </c>
      <c r="N512">
        <v>-8</v>
      </c>
      <c r="O512">
        <f t="shared" si="14"/>
        <v>-305.36</v>
      </c>
      <c r="R512" s="4">
        <f t="shared" si="15"/>
        <v>30</v>
      </c>
    </row>
    <row r="513" spans="1:18" x14ac:dyDescent="0.25">
      <c r="A513">
        <v>512</v>
      </c>
      <c r="B513" t="s">
        <v>13</v>
      </c>
      <c r="C513" t="s">
        <v>14</v>
      </c>
      <c r="D513" t="s">
        <v>160</v>
      </c>
      <c r="E513">
        <v>8526440154</v>
      </c>
      <c r="F513" s="1">
        <v>45708</v>
      </c>
      <c r="G513" s="1">
        <v>45708</v>
      </c>
      <c r="H513">
        <v>14086107522</v>
      </c>
      <c r="I513">
        <v>5751995925</v>
      </c>
      <c r="J513" s="5">
        <v>496.15</v>
      </c>
      <c r="K513" s="1">
        <v>45738</v>
      </c>
      <c r="L513" s="5">
        <v>420.35</v>
      </c>
      <c r="M513" s="1">
        <v>45730</v>
      </c>
      <c r="N513">
        <v>-8</v>
      </c>
      <c r="O513">
        <f t="shared" si="14"/>
        <v>-3362.8</v>
      </c>
      <c r="R513" s="4">
        <f t="shared" si="15"/>
        <v>30</v>
      </c>
    </row>
    <row r="514" spans="1:18" x14ac:dyDescent="0.25">
      <c r="A514">
        <v>513</v>
      </c>
      <c r="B514" t="s">
        <v>13</v>
      </c>
      <c r="C514" t="s">
        <v>14</v>
      </c>
      <c r="D514" t="s">
        <v>160</v>
      </c>
      <c r="E514">
        <v>8526440154</v>
      </c>
      <c r="F514" s="1">
        <v>45708</v>
      </c>
      <c r="G514" s="1">
        <v>45708</v>
      </c>
      <c r="H514">
        <v>14086107805</v>
      </c>
      <c r="I514">
        <v>5751998356</v>
      </c>
      <c r="J514" s="5">
        <v>46.35</v>
      </c>
      <c r="K514" s="1">
        <v>45738</v>
      </c>
      <c r="L514" s="5">
        <v>39.270000000000003</v>
      </c>
      <c r="M514" s="1">
        <v>45730</v>
      </c>
      <c r="N514">
        <v>-8</v>
      </c>
      <c r="O514">
        <f t="shared" si="14"/>
        <v>-314.16000000000003</v>
      </c>
      <c r="R514" s="4">
        <f t="shared" si="15"/>
        <v>30</v>
      </c>
    </row>
    <row r="515" spans="1:18" x14ac:dyDescent="0.25">
      <c r="A515">
        <v>514</v>
      </c>
      <c r="B515" t="s">
        <v>13</v>
      </c>
      <c r="C515" t="s">
        <v>14</v>
      </c>
      <c r="D515" t="s">
        <v>160</v>
      </c>
      <c r="E515">
        <v>8526440154</v>
      </c>
      <c r="F515" s="1">
        <v>45708</v>
      </c>
      <c r="G515" s="1">
        <v>45708</v>
      </c>
      <c r="H515">
        <v>14086108053</v>
      </c>
      <c r="I515">
        <v>5751996653</v>
      </c>
      <c r="J515" s="5">
        <v>207.8</v>
      </c>
      <c r="K515" s="1">
        <v>45738</v>
      </c>
      <c r="L515" s="5">
        <v>176.05</v>
      </c>
      <c r="M515" s="1">
        <v>45730</v>
      </c>
      <c r="N515">
        <v>-8</v>
      </c>
      <c r="O515">
        <f t="shared" ref="O515:O578" si="16">N515*L515</f>
        <v>-1408.4</v>
      </c>
      <c r="R515" s="4">
        <f t="shared" ref="R515:R578" si="17">+K515-G515</f>
        <v>30</v>
      </c>
    </row>
    <row r="516" spans="1:18" x14ac:dyDescent="0.25">
      <c r="A516">
        <v>515</v>
      </c>
      <c r="B516" t="s">
        <v>13</v>
      </c>
      <c r="C516" t="s">
        <v>14</v>
      </c>
      <c r="D516" t="s">
        <v>160</v>
      </c>
      <c r="E516">
        <v>8526440154</v>
      </c>
      <c r="F516" s="1">
        <v>45708</v>
      </c>
      <c r="G516" s="1">
        <v>45708</v>
      </c>
      <c r="H516">
        <v>14086108369</v>
      </c>
      <c r="I516">
        <v>5751995875</v>
      </c>
      <c r="J516" s="5">
        <v>539.98</v>
      </c>
      <c r="K516" s="1">
        <v>45738</v>
      </c>
      <c r="L516" s="5">
        <v>457.48</v>
      </c>
      <c r="M516" s="1">
        <v>45730</v>
      </c>
      <c r="N516">
        <v>-8</v>
      </c>
      <c r="O516">
        <f t="shared" si="16"/>
        <v>-3659.84</v>
      </c>
      <c r="R516" s="4">
        <f t="shared" si="17"/>
        <v>30</v>
      </c>
    </row>
    <row r="517" spans="1:18" x14ac:dyDescent="0.25">
      <c r="A517">
        <v>516</v>
      </c>
      <c r="B517" t="s">
        <v>13</v>
      </c>
      <c r="C517" t="s">
        <v>14</v>
      </c>
      <c r="D517" t="s">
        <v>160</v>
      </c>
      <c r="E517">
        <v>8526440154</v>
      </c>
      <c r="F517" s="1">
        <v>45708</v>
      </c>
      <c r="G517" s="1">
        <v>45708</v>
      </c>
      <c r="H517">
        <v>14086108435</v>
      </c>
      <c r="I517">
        <v>5751995484</v>
      </c>
      <c r="J517" s="5">
        <v>997.86</v>
      </c>
      <c r="K517" s="1">
        <v>45738</v>
      </c>
      <c r="L517" s="5">
        <v>845.41</v>
      </c>
      <c r="M517" s="1">
        <v>45730</v>
      </c>
      <c r="N517">
        <v>-8</v>
      </c>
      <c r="O517">
        <f t="shared" si="16"/>
        <v>-6763.28</v>
      </c>
      <c r="R517" s="4">
        <f t="shared" si="17"/>
        <v>30</v>
      </c>
    </row>
    <row r="518" spans="1:18" x14ac:dyDescent="0.25">
      <c r="A518">
        <v>517</v>
      </c>
      <c r="B518" t="s">
        <v>13</v>
      </c>
      <c r="C518" t="s">
        <v>14</v>
      </c>
      <c r="D518" t="s">
        <v>160</v>
      </c>
      <c r="E518">
        <v>8526440154</v>
      </c>
      <c r="F518" s="1">
        <v>45708</v>
      </c>
      <c r="G518" s="1">
        <v>45708</v>
      </c>
      <c r="H518">
        <v>14086109700</v>
      </c>
      <c r="I518">
        <v>5751997973</v>
      </c>
      <c r="J518" s="5">
        <v>70.16</v>
      </c>
      <c r="K518" s="1">
        <v>45738</v>
      </c>
      <c r="L518" s="5">
        <v>59.44</v>
      </c>
      <c r="M518" s="1">
        <v>45730</v>
      </c>
      <c r="N518">
        <v>-8</v>
      </c>
      <c r="O518">
        <f t="shared" si="16"/>
        <v>-475.52</v>
      </c>
      <c r="R518" s="4">
        <f t="shared" si="17"/>
        <v>30</v>
      </c>
    </row>
    <row r="519" spans="1:18" x14ac:dyDescent="0.25">
      <c r="A519">
        <v>518</v>
      </c>
      <c r="B519" t="s">
        <v>13</v>
      </c>
      <c r="C519" t="s">
        <v>14</v>
      </c>
      <c r="D519" t="s">
        <v>160</v>
      </c>
      <c r="E519">
        <v>8526440154</v>
      </c>
      <c r="F519" s="1">
        <v>45708</v>
      </c>
      <c r="G519" s="1">
        <v>45708</v>
      </c>
      <c r="H519">
        <v>14086110203</v>
      </c>
      <c r="I519">
        <v>5751996919</v>
      </c>
      <c r="J519" s="5">
        <v>173.28</v>
      </c>
      <c r="K519" s="1">
        <v>45738</v>
      </c>
      <c r="L519" s="5">
        <v>146.81</v>
      </c>
      <c r="M519" s="1">
        <v>45730</v>
      </c>
      <c r="N519">
        <v>-8</v>
      </c>
      <c r="O519">
        <f t="shared" si="16"/>
        <v>-1174.48</v>
      </c>
      <c r="R519" s="4">
        <f t="shared" si="17"/>
        <v>30</v>
      </c>
    </row>
    <row r="520" spans="1:18" x14ac:dyDescent="0.25">
      <c r="A520">
        <v>519</v>
      </c>
      <c r="B520" t="s">
        <v>13</v>
      </c>
      <c r="C520" t="s">
        <v>14</v>
      </c>
      <c r="D520" t="s">
        <v>160</v>
      </c>
      <c r="E520">
        <v>8526440154</v>
      </c>
      <c r="F520" s="1">
        <v>45708</v>
      </c>
      <c r="G520" s="1">
        <v>45708</v>
      </c>
      <c r="H520">
        <v>14086110866</v>
      </c>
      <c r="I520">
        <v>5751995268</v>
      </c>
      <c r="J520" s="5">
        <v>1503.6</v>
      </c>
      <c r="K520" s="1">
        <v>45738</v>
      </c>
      <c r="L520" s="5">
        <v>1273.8800000000001</v>
      </c>
      <c r="M520" s="1">
        <v>45730</v>
      </c>
      <c r="N520">
        <v>-8</v>
      </c>
      <c r="O520">
        <f t="shared" si="16"/>
        <v>-10191.040000000001</v>
      </c>
      <c r="R520" s="4">
        <f t="shared" si="17"/>
        <v>30</v>
      </c>
    </row>
    <row r="521" spans="1:18" x14ac:dyDescent="0.25">
      <c r="A521">
        <v>520</v>
      </c>
      <c r="B521" t="s">
        <v>13</v>
      </c>
      <c r="C521" t="s">
        <v>14</v>
      </c>
      <c r="D521" t="s">
        <v>160</v>
      </c>
      <c r="E521">
        <v>8526440154</v>
      </c>
      <c r="F521" s="1">
        <v>45708</v>
      </c>
      <c r="G521" s="1">
        <v>45708</v>
      </c>
      <c r="H521">
        <v>14086111206</v>
      </c>
      <c r="I521">
        <v>5751998521</v>
      </c>
      <c r="J521" s="5">
        <v>38.5</v>
      </c>
      <c r="K521" s="1">
        <v>45738</v>
      </c>
      <c r="L521" s="5">
        <v>32.619999999999997</v>
      </c>
      <c r="M521" s="1">
        <v>45730</v>
      </c>
      <c r="N521">
        <v>-8</v>
      </c>
      <c r="O521">
        <f t="shared" si="16"/>
        <v>-260.95999999999998</v>
      </c>
      <c r="R521" s="4">
        <f t="shared" si="17"/>
        <v>30</v>
      </c>
    </row>
    <row r="522" spans="1:18" x14ac:dyDescent="0.25">
      <c r="A522">
        <v>521</v>
      </c>
      <c r="B522" t="s">
        <v>13</v>
      </c>
      <c r="C522" t="s">
        <v>14</v>
      </c>
      <c r="D522" t="s">
        <v>160</v>
      </c>
      <c r="E522">
        <v>8526440154</v>
      </c>
      <c r="F522" s="1">
        <v>45708</v>
      </c>
      <c r="G522" s="1">
        <v>45708</v>
      </c>
      <c r="H522">
        <v>14086111316</v>
      </c>
      <c r="I522">
        <v>5751995548</v>
      </c>
      <c r="J522" s="5">
        <v>905.04</v>
      </c>
      <c r="K522" s="1">
        <v>45738</v>
      </c>
      <c r="L522" s="5">
        <v>766.77</v>
      </c>
      <c r="M522" s="1">
        <v>45730</v>
      </c>
      <c r="N522">
        <v>-8</v>
      </c>
      <c r="O522">
        <f t="shared" si="16"/>
        <v>-6134.16</v>
      </c>
      <c r="R522" s="4">
        <f t="shared" si="17"/>
        <v>30</v>
      </c>
    </row>
    <row r="523" spans="1:18" x14ac:dyDescent="0.25">
      <c r="A523">
        <v>522</v>
      </c>
      <c r="B523" t="s">
        <v>13</v>
      </c>
      <c r="C523" t="s">
        <v>14</v>
      </c>
      <c r="D523" t="s">
        <v>160</v>
      </c>
      <c r="E523">
        <v>8526440154</v>
      </c>
      <c r="F523" s="1">
        <v>45708</v>
      </c>
      <c r="G523" s="1">
        <v>45708</v>
      </c>
      <c r="H523">
        <v>14086111669</v>
      </c>
      <c r="I523">
        <v>5751997492</v>
      </c>
      <c r="J523" s="5">
        <v>108.28</v>
      </c>
      <c r="K523" s="1">
        <v>45738</v>
      </c>
      <c r="L523" s="5">
        <v>91.74</v>
      </c>
      <c r="M523" s="1">
        <v>45730</v>
      </c>
      <c r="N523">
        <v>-8</v>
      </c>
      <c r="O523">
        <f t="shared" si="16"/>
        <v>-733.92</v>
      </c>
      <c r="R523" s="4">
        <f t="shared" si="17"/>
        <v>30</v>
      </c>
    </row>
    <row r="524" spans="1:18" x14ac:dyDescent="0.25">
      <c r="A524">
        <v>523</v>
      </c>
      <c r="B524" t="s">
        <v>13</v>
      </c>
      <c r="C524" t="s">
        <v>14</v>
      </c>
      <c r="D524" t="s">
        <v>160</v>
      </c>
      <c r="E524">
        <v>8526440154</v>
      </c>
      <c r="F524" s="1">
        <v>45708</v>
      </c>
      <c r="G524" s="1">
        <v>45708</v>
      </c>
      <c r="H524">
        <v>14086112570</v>
      </c>
      <c r="I524">
        <v>5751995381</v>
      </c>
      <c r="J524" s="5">
        <v>1194.79</v>
      </c>
      <c r="K524" s="1">
        <v>45738</v>
      </c>
      <c r="L524" s="5">
        <v>1012.25</v>
      </c>
      <c r="M524" s="1">
        <v>45730</v>
      </c>
      <c r="N524">
        <v>-8</v>
      </c>
      <c r="O524">
        <f t="shared" si="16"/>
        <v>-8098</v>
      </c>
      <c r="R524" s="4">
        <f t="shared" si="17"/>
        <v>30</v>
      </c>
    </row>
    <row r="525" spans="1:18" x14ac:dyDescent="0.25">
      <c r="A525">
        <v>524</v>
      </c>
      <c r="B525" t="s">
        <v>13</v>
      </c>
      <c r="C525" t="s">
        <v>14</v>
      </c>
      <c r="D525" t="s">
        <v>160</v>
      </c>
      <c r="E525">
        <v>8526440154</v>
      </c>
      <c r="F525" s="1">
        <v>45708</v>
      </c>
      <c r="G525" s="1">
        <v>45708</v>
      </c>
      <c r="H525">
        <v>14086112681</v>
      </c>
      <c r="I525">
        <v>5751995450</v>
      </c>
      <c r="J525" s="5">
        <v>1053.8800000000001</v>
      </c>
      <c r="K525" s="1">
        <v>45738</v>
      </c>
      <c r="L525" s="5">
        <v>892.87</v>
      </c>
      <c r="M525" s="1">
        <v>45730</v>
      </c>
      <c r="N525">
        <v>-8</v>
      </c>
      <c r="O525">
        <f t="shared" si="16"/>
        <v>-7142.96</v>
      </c>
      <c r="R525" s="4">
        <f t="shared" si="17"/>
        <v>30</v>
      </c>
    </row>
    <row r="526" spans="1:18" x14ac:dyDescent="0.25">
      <c r="A526">
        <v>525</v>
      </c>
      <c r="B526" t="s">
        <v>13</v>
      </c>
      <c r="C526" t="s">
        <v>14</v>
      </c>
      <c r="D526" t="s">
        <v>160</v>
      </c>
      <c r="E526">
        <v>8526440154</v>
      </c>
      <c r="F526" s="1">
        <v>45708</v>
      </c>
      <c r="G526" s="1">
        <v>45708</v>
      </c>
      <c r="H526">
        <v>14086112778</v>
      </c>
      <c r="I526">
        <v>5751995730</v>
      </c>
      <c r="J526" s="5">
        <v>674.03</v>
      </c>
      <c r="K526" s="1">
        <v>45738</v>
      </c>
      <c r="L526" s="5">
        <v>571.04999999999995</v>
      </c>
      <c r="M526" s="1">
        <v>45730</v>
      </c>
      <c r="N526">
        <v>-8</v>
      </c>
      <c r="O526">
        <f t="shared" si="16"/>
        <v>-4568.3999999999996</v>
      </c>
      <c r="R526" s="4">
        <f t="shared" si="17"/>
        <v>30</v>
      </c>
    </row>
    <row r="527" spans="1:18" x14ac:dyDescent="0.25">
      <c r="A527">
        <v>526</v>
      </c>
      <c r="B527" t="s">
        <v>13</v>
      </c>
      <c r="C527" t="s">
        <v>14</v>
      </c>
      <c r="D527" t="s">
        <v>160</v>
      </c>
      <c r="E527">
        <v>8526440154</v>
      </c>
      <c r="F527" s="1">
        <v>45708</v>
      </c>
      <c r="G527" s="1">
        <v>45708</v>
      </c>
      <c r="H527">
        <v>14086113997</v>
      </c>
      <c r="I527">
        <v>5751997623</v>
      </c>
      <c r="J527" s="5">
        <v>97</v>
      </c>
      <c r="K527" s="1">
        <v>45738</v>
      </c>
      <c r="L527" s="5">
        <v>82.18</v>
      </c>
      <c r="M527" s="1">
        <v>45730</v>
      </c>
      <c r="N527">
        <v>-8</v>
      </c>
      <c r="O527">
        <f t="shared" si="16"/>
        <v>-657.44</v>
      </c>
      <c r="R527" s="4">
        <f t="shared" si="17"/>
        <v>30</v>
      </c>
    </row>
    <row r="528" spans="1:18" x14ac:dyDescent="0.25">
      <c r="A528">
        <v>527</v>
      </c>
      <c r="B528" t="s">
        <v>13</v>
      </c>
      <c r="C528" t="s">
        <v>14</v>
      </c>
      <c r="D528" t="s">
        <v>160</v>
      </c>
      <c r="E528">
        <v>8526440154</v>
      </c>
      <c r="F528" s="1">
        <v>45708</v>
      </c>
      <c r="G528" s="1">
        <v>45708</v>
      </c>
      <c r="H528">
        <v>14086114160</v>
      </c>
      <c r="I528">
        <v>5751998584</v>
      </c>
      <c r="J528" s="5">
        <v>35.67</v>
      </c>
      <c r="K528" s="1">
        <v>45738</v>
      </c>
      <c r="L528" s="5">
        <v>30.22</v>
      </c>
      <c r="M528" s="1">
        <v>45730</v>
      </c>
      <c r="N528">
        <v>-8</v>
      </c>
      <c r="O528">
        <f t="shared" si="16"/>
        <v>-241.76</v>
      </c>
      <c r="R528" s="4">
        <f t="shared" si="17"/>
        <v>30</v>
      </c>
    </row>
    <row r="529" spans="1:18" x14ac:dyDescent="0.25">
      <c r="A529">
        <v>528</v>
      </c>
      <c r="B529" t="s">
        <v>13</v>
      </c>
      <c r="C529" t="s">
        <v>14</v>
      </c>
      <c r="D529" t="s">
        <v>160</v>
      </c>
      <c r="E529">
        <v>8526440154</v>
      </c>
      <c r="F529" s="1">
        <v>45708</v>
      </c>
      <c r="G529" s="1">
        <v>45708</v>
      </c>
      <c r="H529">
        <v>14086114264</v>
      </c>
      <c r="I529">
        <v>5751997410</v>
      </c>
      <c r="J529" s="5">
        <v>116.07</v>
      </c>
      <c r="K529" s="1">
        <v>45738</v>
      </c>
      <c r="L529" s="5">
        <v>98.34</v>
      </c>
      <c r="M529" s="1">
        <v>45730</v>
      </c>
      <c r="N529">
        <v>-8</v>
      </c>
      <c r="O529">
        <f t="shared" si="16"/>
        <v>-786.72</v>
      </c>
      <c r="R529" s="4">
        <f t="shared" si="17"/>
        <v>30</v>
      </c>
    </row>
    <row r="530" spans="1:18" x14ac:dyDescent="0.25">
      <c r="A530">
        <v>529</v>
      </c>
      <c r="B530" t="s">
        <v>13</v>
      </c>
      <c r="C530" t="s">
        <v>14</v>
      </c>
      <c r="D530" t="s">
        <v>160</v>
      </c>
      <c r="E530">
        <v>8526440154</v>
      </c>
      <c r="F530" s="1">
        <v>45708</v>
      </c>
      <c r="G530" s="1">
        <v>45708</v>
      </c>
      <c r="H530">
        <v>14086114431</v>
      </c>
      <c r="I530">
        <v>5751997573</v>
      </c>
      <c r="J530" s="5">
        <v>101.91</v>
      </c>
      <c r="K530" s="1">
        <v>45738</v>
      </c>
      <c r="L530" s="5">
        <v>86.34</v>
      </c>
      <c r="M530" s="1">
        <v>45730</v>
      </c>
      <c r="N530">
        <v>-8</v>
      </c>
      <c r="O530">
        <f t="shared" si="16"/>
        <v>-690.72</v>
      </c>
      <c r="R530" s="4">
        <f t="shared" si="17"/>
        <v>30</v>
      </c>
    </row>
    <row r="531" spans="1:18" x14ac:dyDescent="0.25">
      <c r="A531">
        <v>530</v>
      </c>
      <c r="B531" t="s">
        <v>13</v>
      </c>
      <c r="C531" t="s">
        <v>14</v>
      </c>
      <c r="D531" t="s">
        <v>160</v>
      </c>
      <c r="E531">
        <v>8526440154</v>
      </c>
      <c r="F531" s="1">
        <v>45708</v>
      </c>
      <c r="G531" s="1">
        <v>45708</v>
      </c>
      <c r="H531">
        <v>14086114685</v>
      </c>
      <c r="I531">
        <v>5751997543</v>
      </c>
      <c r="J531" s="5">
        <v>104.64</v>
      </c>
      <c r="K531" s="1">
        <v>45738</v>
      </c>
      <c r="L531" s="5">
        <v>88.65</v>
      </c>
      <c r="M531" s="1">
        <v>45730</v>
      </c>
      <c r="N531">
        <v>-8</v>
      </c>
      <c r="O531">
        <f t="shared" si="16"/>
        <v>-709.2</v>
      </c>
      <c r="R531" s="4">
        <f t="shared" si="17"/>
        <v>30</v>
      </c>
    </row>
    <row r="532" spans="1:18" x14ac:dyDescent="0.25">
      <c r="A532">
        <v>531</v>
      </c>
      <c r="B532" t="s">
        <v>13</v>
      </c>
      <c r="C532" t="s">
        <v>14</v>
      </c>
      <c r="D532" t="s">
        <v>160</v>
      </c>
      <c r="E532">
        <v>8526440154</v>
      </c>
      <c r="F532" s="1">
        <v>45708</v>
      </c>
      <c r="G532" s="1">
        <v>45708</v>
      </c>
      <c r="H532">
        <v>14086115795</v>
      </c>
      <c r="I532">
        <v>5751998271</v>
      </c>
      <c r="J532" s="5">
        <v>50.21</v>
      </c>
      <c r="K532" s="1">
        <v>45738</v>
      </c>
      <c r="L532" s="5">
        <v>42.54</v>
      </c>
      <c r="M532" s="1">
        <v>45730</v>
      </c>
      <c r="N532">
        <v>-8</v>
      </c>
      <c r="O532">
        <f t="shared" si="16"/>
        <v>-340.32</v>
      </c>
      <c r="R532" s="4">
        <f t="shared" si="17"/>
        <v>30</v>
      </c>
    </row>
    <row r="533" spans="1:18" x14ac:dyDescent="0.25">
      <c r="A533">
        <v>532</v>
      </c>
      <c r="B533" t="s">
        <v>13</v>
      </c>
      <c r="C533" t="s">
        <v>14</v>
      </c>
      <c r="D533" t="s">
        <v>160</v>
      </c>
      <c r="E533">
        <v>8526440154</v>
      </c>
      <c r="F533" s="1">
        <v>45708</v>
      </c>
      <c r="G533" s="1">
        <v>45708</v>
      </c>
      <c r="H533">
        <v>14086116937</v>
      </c>
      <c r="I533">
        <v>5751998469</v>
      </c>
      <c r="J533" s="5">
        <v>40.92</v>
      </c>
      <c r="K533" s="1">
        <v>45738</v>
      </c>
      <c r="L533" s="5">
        <v>34.67</v>
      </c>
      <c r="M533" s="1">
        <v>45730</v>
      </c>
      <c r="N533">
        <v>-8</v>
      </c>
      <c r="O533">
        <f t="shared" si="16"/>
        <v>-277.36</v>
      </c>
      <c r="R533" s="4">
        <f t="shared" si="17"/>
        <v>30</v>
      </c>
    </row>
    <row r="534" spans="1:18" x14ac:dyDescent="0.25">
      <c r="A534">
        <v>533</v>
      </c>
      <c r="B534" t="s">
        <v>13</v>
      </c>
      <c r="C534" t="s">
        <v>14</v>
      </c>
      <c r="D534" t="s">
        <v>160</v>
      </c>
      <c r="E534">
        <v>8526440154</v>
      </c>
      <c r="F534" s="1">
        <v>45708</v>
      </c>
      <c r="G534" s="1">
        <v>45708</v>
      </c>
      <c r="H534">
        <v>14086118645</v>
      </c>
      <c r="I534">
        <v>5751996192</v>
      </c>
      <c r="J534" s="5">
        <v>328.2</v>
      </c>
      <c r="K534" s="1">
        <v>45738</v>
      </c>
      <c r="L534" s="5">
        <v>278.06</v>
      </c>
      <c r="M534" s="1">
        <v>45730</v>
      </c>
      <c r="N534">
        <v>-8</v>
      </c>
      <c r="O534">
        <f t="shared" si="16"/>
        <v>-2224.48</v>
      </c>
      <c r="R534" s="4">
        <f t="shared" si="17"/>
        <v>30</v>
      </c>
    </row>
    <row r="535" spans="1:18" x14ac:dyDescent="0.25">
      <c r="A535">
        <v>534</v>
      </c>
      <c r="B535" t="s">
        <v>13</v>
      </c>
      <c r="C535" t="s">
        <v>14</v>
      </c>
      <c r="D535" t="s">
        <v>160</v>
      </c>
      <c r="E535">
        <v>8526440154</v>
      </c>
      <c r="F535" s="1">
        <v>45708</v>
      </c>
      <c r="G535" s="1">
        <v>45708</v>
      </c>
      <c r="H535">
        <v>14086118783</v>
      </c>
      <c r="I535">
        <v>5751995502</v>
      </c>
      <c r="J535" s="5">
        <v>968.39</v>
      </c>
      <c r="K535" s="1">
        <v>45738</v>
      </c>
      <c r="L535" s="5">
        <v>820.44</v>
      </c>
      <c r="M535" s="1">
        <v>45730</v>
      </c>
      <c r="N535">
        <v>-8</v>
      </c>
      <c r="O535">
        <f t="shared" si="16"/>
        <v>-6563.52</v>
      </c>
      <c r="R535" s="4">
        <f t="shared" si="17"/>
        <v>30</v>
      </c>
    </row>
    <row r="536" spans="1:18" x14ac:dyDescent="0.25">
      <c r="A536">
        <v>535</v>
      </c>
      <c r="B536" t="s">
        <v>13</v>
      </c>
      <c r="C536" t="s">
        <v>14</v>
      </c>
      <c r="D536" t="s">
        <v>160</v>
      </c>
      <c r="E536">
        <v>8526440154</v>
      </c>
      <c r="F536" s="1">
        <v>45708</v>
      </c>
      <c r="G536" s="1">
        <v>45708</v>
      </c>
      <c r="H536">
        <v>14086119206</v>
      </c>
      <c r="I536">
        <v>5751996778</v>
      </c>
      <c r="J536" s="5">
        <v>192.39</v>
      </c>
      <c r="K536" s="1">
        <v>45738</v>
      </c>
      <c r="L536" s="5">
        <v>163</v>
      </c>
      <c r="M536" s="1">
        <v>45730</v>
      </c>
      <c r="N536">
        <v>-8</v>
      </c>
      <c r="O536">
        <f t="shared" si="16"/>
        <v>-1304</v>
      </c>
      <c r="R536" s="4">
        <f t="shared" si="17"/>
        <v>30</v>
      </c>
    </row>
    <row r="537" spans="1:18" x14ac:dyDescent="0.25">
      <c r="A537">
        <v>536</v>
      </c>
      <c r="B537" t="s">
        <v>13</v>
      </c>
      <c r="C537" t="s">
        <v>14</v>
      </c>
      <c r="D537" t="s">
        <v>160</v>
      </c>
      <c r="E537">
        <v>8526440154</v>
      </c>
      <c r="F537" s="1">
        <v>45708</v>
      </c>
      <c r="G537" s="1">
        <v>45708</v>
      </c>
      <c r="H537">
        <v>14086119495</v>
      </c>
      <c r="I537">
        <v>5751995636</v>
      </c>
      <c r="J537" s="5">
        <v>788.66</v>
      </c>
      <c r="K537" s="1">
        <v>45738</v>
      </c>
      <c r="L537" s="5">
        <v>668.17</v>
      </c>
      <c r="M537" s="1">
        <v>45730</v>
      </c>
      <c r="N537">
        <v>-8</v>
      </c>
      <c r="O537">
        <f t="shared" si="16"/>
        <v>-5345.36</v>
      </c>
      <c r="R537" s="4">
        <f t="shared" si="17"/>
        <v>30</v>
      </c>
    </row>
    <row r="538" spans="1:18" x14ac:dyDescent="0.25">
      <c r="A538">
        <v>537</v>
      </c>
      <c r="B538" t="s">
        <v>13</v>
      </c>
      <c r="C538" t="s">
        <v>14</v>
      </c>
      <c r="D538" t="s">
        <v>160</v>
      </c>
      <c r="E538">
        <v>8526440154</v>
      </c>
      <c r="F538" s="1">
        <v>45708</v>
      </c>
      <c r="G538" s="1">
        <v>45708</v>
      </c>
      <c r="H538">
        <v>14086119865</v>
      </c>
      <c r="I538">
        <v>5751996221</v>
      </c>
      <c r="J538" s="5">
        <v>317.12</v>
      </c>
      <c r="K538" s="1">
        <v>45738</v>
      </c>
      <c r="L538" s="5">
        <v>268.67</v>
      </c>
      <c r="M538" s="1">
        <v>45730</v>
      </c>
      <c r="N538">
        <v>-8</v>
      </c>
      <c r="O538">
        <f t="shared" si="16"/>
        <v>-2149.36</v>
      </c>
      <c r="R538" s="4">
        <f t="shared" si="17"/>
        <v>30</v>
      </c>
    </row>
    <row r="539" spans="1:18" x14ac:dyDescent="0.25">
      <c r="A539">
        <v>538</v>
      </c>
      <c r="B539" t="s">
        <v>13</v>
      </c>
      <c r="C539" t="s">
        <v>14</v>
      </c>
      <c r="D539" t="s">
        <v>160</v>
      </c>
      <c r="E539">
        <v>8526440154</v>
      </c>
      <c r="F539" s="1">
        <v>45708</v>
      </c>
      <c r="G539" s="1">
        <v>45708</v>
      </c>
      <c r="H539">
        <v>14086120447</v>
      </c>
      <c r="I539">
        <v>5751997029</v>
      </c>
      <c r="J539" s="5">
        <v>160.80000000000001</v>
      </c>
      <c r="K539" s="1">
        <v>45738</v>
      </c>
      <c r="L539" s="5">
        <v>136.22999999999999</v>
      </c>
      <c r="M539" s="1">
        <v>45730</v>
      </c>
      <c r="N539">
        <v>-8</v>
      </c>
      <c r="O539">
        <f t="shared" si="16"/>
        <v>-1089.8399999999999</v>
      </c>
      <c r="R539" s="4">
        <f t="shared" si="17"/>
        <v>30</v>
      </c>
    </row>
    <row r="540" spans="1:18" x14ac:dyDescent="0.25">
      <c r="A540">
        <v>539</v>
      </c>
      <c r="B540" t="s">
        <v>13</v>
      </c>
      <c r="C540" t="s">
        <v>14</v>
      </c>
      <c r="D540" t="s">
        <v>160</v>
      </c>
      <c r="E540">
        <v>8526440154</v>
      </c>
      <c r="F540" s="1">
        <v>45708</v>
      </c>
      <c r="G540" s="1">
        <v>45708</v>
      </c>
      <c r="H540">
        <v>14086120961</v>
      </c>
      <c r="I540">
        <v>5751995855</v>
      </c>
      <c r="J540" s="5">
        <v>559.17999999999995</v>
      </c>
      <c r="K540" s="1">
        <v>45738</v>
      </c>
      <c r="L540" s="5">
        <v>473.75</v>
      </c>
      <c r="M540" s="1">
        <v>45730</v>
      </c>
      <c r="N540">
        <v>-8</v>
      </c>
      <c r="O540">
        <f t="shared" si="16"/>
        <v>-3790</v>
      </c>
      <c r="R540" s="4">
        <f t="shared" si="17"/>
        <v>30</v>
      </c>
    </row>
    <row r="541" spans="1:18" x14ac:dyDescent="0.25">
      <c r="A541">
        <v>540</v>
      </c>
      <c r="B541" t="s">
        <v>13</v>
      </c>
      <c r="C541" t="s">
        <v>14</v>
      </c>
      <c r="D541" t="s">
        <v>160</v>
      </c>
      <c r="E541">
        <v>8526440154</v>
      </c>
      <c r="F541" s="1">
        <v>45708</v>
      </c>
      <c r="G541" s="1">
        <v>45708</v>
      </c>
      <c r="H541">
        <v>14086121024</v>
      </c>
      <c r="I541">
        <v>5751997045</v>
      </c>
      <c r="J541" s="5">
        <v>158.99</v>
      </c>
      <c r="K541" s="1">
        <v>45738</v>
      </c>
      <c r="L541" s="5">
        <v>134.69999999999999</v>
      </c>
      <c r="M541" s="1">
        <v>45730</v>
      </c>
      <c r="N541">
        <v>-8</v>
      </c>
      <c r="O541">
        <f t="shared" si="16"/>
        <v>-1077.5999999999999</v>
      </c>
      <c r="R541" s="4">
        <f t="shared" si="17"/>
        <v>30</v>
      </c>
    </row>
    <row r="542" spans="1:18" x14ac:dyDescent="0.25">
      <c r="A542">
        <v>541</v>
      </c>
      <c r="B542" t="s">
        <v>13</v>
      </c>
      <c r="C542" t="s">
        <v>14</v>
      </c>
      <c r="D542" t="s">
        <v>160</v>
      </c>
      <c r="E542">
        <v>8526440154</v>
      </c>
      <c r="F542" s="1">
        <v>45708</v>
      </c>
      <c r="G542" s="1">
        <v>45708</v>
      </c>
      <c r="H542">
        <v>14086121065</v>
      </c>
      <c r="I542">
        <v>5751996525</v>
      </c>
      <c r="J542" s="5">
        <v>229.63</v>
      </c>
      <c r="K542" s="1">
        <v>45738</v>
      </c>
      <c r="L542" s="5">
        <v>194.55</v>
      </c>
      <c r="M542" s="1">
        <v>45730</v>
      </c>
      <c r="N542">
        <v>-8</v>
      </c>
      <c r="O542">
        <f t="shared" si="16"/>
        <v>-1556.4</v>
      </c>
      <c r="R542" s="4">
        <f t="shared" si="17"/>
        <v>30</v>
      </c>
    </row>
    <row r="543" spans="1:18" x14ac:dyDescent="0.25">
      <c r="A543">
        <v>542</v>
      </c>
      <c r="B543" t="s">
        <v>13</v>
      </c>
      <c r="C543" t="s">
        <v>14</v>
      </c>
      <c r="D543" t="s">
        <v>160</v>
      </c>
      <c r="E543">
        <v>8526440154</v>
      </c>
      <c r="F543" s="1">
        <v>45708</v>
      </c>
      <c r="G543" s="1">
        <v>45708</v>
      </c>
      <c r="H543">
        <v>14086121526</v>
      </c>
      <c r="I543">
        <v>5751995408</v>
      </c>
      <c r="J543" s="5">
        <v>1135.71</v>
      </c>
      <c r="K543" s="1">
        <v>45738</v>
      </c>
      <c r="L543" s="5">
        <v>962.2</v>
      </c>
      <c r="M543" s="1">
        <v>45730</v>
      </c>
      <c r="N543">
        <v>-8</v>
      </c>
      <c r="O543">
        <f t="shared" si="16"/>
        <v>-7697.6</v>
      </c>
      <c r="R543" s="4">
        <f t="shared" si="17"/>
        <v>30</v>
      </c>
    </row>
    <row r="544" spans="1:18" x14ac:dyDescent="0.25">
      <c r="A544">
        <v>543</v>
      </c>
      <c r="B544" t="s">
        <v>13</v>
      </c>
      <c r="C544" t="s">
        <v>14</v>
      </c>
      <c r="D544" t="s">
        <v>160</v>
      </c>
      <c r="E544">
        <v>8526440154</v>
      </c>
      <c r="F544" s="1">
        <v>45708</v>
      </c>
      <c r="G544" s="1">
        <v>45708</v>
      </c>
      <c r="H544">
        <v>14086122062</v>
      </c>
      <c r="I544">
        <v>5751998443</v>
      </c>
      <c r="J544" s="5">
        <v>42.55</v>
      </c>
      <c r="K544" s="1">
        <v>45738</v>
      </c>
      <c r="L544" s="5">
        <v>36.049999999999997</v>
      </c>
      <c r="M544" s="1">
        <v>45730</v>
      </c>
      <c r="N544">
        <v>-8</v>
      </c>
      <c r="O544">
        <f t="shared" si="16"/>
        <v>-288.39999999999998</v>
      </c>
      <c r="R544" s="4">
        <f t="shared" si="17"/>
        <v>30</v>
      </c>
    </row>
    <row r="545" spans="1:18" x14ac:dyDescent="0.25">
      <c r="A545">
        <v>544</v>
      </c>
      <c r="B545" t="s">
        <v>13</v>
      </c>
      <c r="C545" t="s">
        <v>14</v>
      </c>
      <c r="D545" t="s">
        <v>160</v>
      </c>
      <c r="E545">
        <v>8526440154</v>
      </c>
      <c r="F545" s="1">
        <v>45708</v>
      </c>
      <c r="G545" s="1">
        <v>45708</v>
      </c>
      <c r="H545">
        <v>14086122104</v>
      </c>
      <c r="I545">
        <v>5751995443</v>
      </c>
      <c r="J545" s="5">
        <v>1071.1199999999999</v>
      </c>
      <c r="K545" s="1">
        <v>45738</v>
      </c>
      <c r="L545" s="5">
        <v>907.48</v>
      </c>
      <c r="M545" s="1">
        <v>45730</v>
      </c>
      <c r="N545">
        <v>-8</v>
      </c>
      <c r="O545">
        <f t="shared" si="16"/>
        <v>-7259.84</v>
      </c>
      <c r="R545" s="4">
        <f t="shared" si="17"/>
        <v>30</v>
      </c>
    </row>
    <row r="546" spans="1:18" x14ac:dyDescent="0.25">
      <c r="A546">
        <v>545</v>
      </c>
      <c r="B546" t="s">
        <v>13</v>
      </c>
      <c r="C546" t="s">
        <v>14</v>
      </c>
      <c r="D546" t="s">
        <v>160</v>
      </c>
      <c r="E546">
        <v>8526440154</v>
      </c>
      <c r="F546" s="1">
        <v>45708</v>
      </c>
      <c r="G546" s="1">
        <v>45708</v>
      </c>
      <c r="H546">
        <v>14086122446</v>
      </c>
      <c r="I546">
        <v>5751995251</v>
      </c>
      <c r="J546" s="5">
        <v>1564.21</v>
      </c>
      <c r="K546" s="1">
        <v>45738</v>
      </c>
      <c r="L546" s="5">
        <v>1325.23</v>
      </c>
      <c r="M546" s="1">
        <v>45730</v>
      </c>
      <c r="N546">
        <v>-8</v>
      </c>
      <c r="O546">
        <f t="shared" si="16"/>
        <v>-10601.84</v>
      </c>
      <c r="R546" s="4">
        <f t="shared" si="17"/>
        <v>30</v>
      </c>
    </row>
    <row r="547" spans="1:18" x14ac:dyDescent="0.25">
      <c r="A547">
        <v>546</v>
      </c>
      <c r="B547" t="s">
        <v>13</v>
      </c>
      <c r="C547" t="s">
        <v>14</v>
      </c>
      <c r="D547" t="s">
        <v>160</v>
      </c>
      <c r="E547">
        <v>8526440154</v>
      </c>
      <c r="F547" s="1">
        <v>45708</v>
      </c>
      <c r="G547" s="1">
        <v>45708</v>
      </c>
      <c r="H547">
        <v>14086122849</v>
      </c>
      <c r="I547">
        <v>5751996702</v>
      </c>
      <c r="J547" s="5">
        <v>201.08</v>
      </c>
      <c r="K547" s="1">
        <v>45738</v>
      </c>
      <c r="L547" s="5">
        <v>170.36</v>
      </c>
      <c r="M547" s="1">
        <v>45730</v>
      </c>
      <c r="N547">
        <v>-8</v>
      </c>
      <c r="O547">
        <f t="shared" si="16"/>
        <v>-1362.88</v>
      </c>
      <c r="R547" s="4">
        <f t="shared" si="17"/>
        <v>30</v>
      </c>
    </row>
    <row r="548" spans="1:18" x14ac:dyDescent="0.25">
      <c r="A548">
        <v>547</v>
      </c>
      <c r="B548" t="s">
        <v>13</v>
      </c>
      <c r="C548" t="s">
        <v>14</v>
      </c>
      <c r="D548" t="s">
        <v>160</v>
      </c>
      <c r="E548">
        <v>8526440154</v>
      </c>
      <c r="F548" s="1">
        <v>45708</v>
      </c>
      <c r="G548" s="1">
        <v>45708</v>
      </c>
      <c r="H548">
        <v>14086123134</v>
      </c>
      <c r="I548">
        <v>5751995668</v>
      </c>
      <c r="J548" s="5">
        <v>746.12</v>
      </c>
      <c r="K548" s="1">
        <v>45738</v>
      </c>
      <c r="L548" s="5">
        <v>632.13</v>
      </c>
      <c r="M548" s="1">
        <v>45730</v>
      </c>
      <c r="N548">
        <v>-8</v>
      </c>
      <c r="O548">
        <f t="shared" si="16"/>
        <v>-5057.04</v>
      </c>
      <c r="R548" s="4">
        <f t="shared" si="17"/>
        <v>30</v>
      </c>
    </row>
    <row r="549" spans="1:18" x14ac:dyDescent="0.25">
      <c r="A549">
        <v>548</v>
      </c>
      <c r="B549" t="s">
        <v>13</v>
      </c>
      <c r="C549" t="s">
        <v>14</v>
      </c>
      <c r="D549" t="s">
        <v>160</v>
      </c>
      <c r="E549">
        <v>8526440154</v>
      </c>
      <c r="F549" s="1">
        <v>45708</v>
      </c>
      <c r="G549" s="1">
        <v>45708</v>
      </c>
      <c r="H549">
        <v>14086123648</v>
      </c>
      <c r="I549">
        <v>5751997376</v>
      </c>
      <c r="J549" s="5">
        <v>118.61</v>
      </c>
      <c r="K549" s="1">
        <v>45738</v>
      </c>
      <c r="L549" s="5">
        <v>100.49</v>
      </c>
      <c r="M549" s="1">
        <v>45730</v>
      </c>
      <c r="N549">
        <v>-8</v>
      </c>
      <c r="O549">
        <f t="shared" si="16"/>
        <v>-803.92</v>
      </c>
      <c r="R549" s="4">
        <f t="shared" si="17"/>
        <v>30</v>
      </c>
    </row>
    <row r="550" spans="1:18" x14ac:dyDescent="0.25">
      <c r="A550">
        <v>549</v>
      </c>
      <c r="B550" t="s">
        <v>13</v>
      </c>
      <c r="C550" t="s">
        <v>14</v>
      </c>
      <c r="D550" t="s">
        <v>160</v>
      </c>
      <c r="E550">
        <v>8526440154</v>
      </c>
      <c r="F550" s="1">
        <v>45708</v>
      </c>
      <c r="G550" s="1">
        <v>45708</v>
      </c>
      <c r="H550">
        <v>14086124125</v>
      </c>
      <c r="I550">
        <v>5751995623</v>
      </c>
      <c r="J550" s="5">
        <v>807.95</v>
      </c>
      <c r="K550" s="1">
        <v>45738</v>
      </c>
      <c r="L550" s="5">
        <v>684.51</v>
      </c>
      <c r="M550" s="1">
        <v>45730</v>
      </c>
      <c r="N550">
        <v>-8</v>
      </c>
      <c r="O550">
        <f t="shared" si="16"/>
        <v>-5476.08</v>
      </c>
      <c r="R550" s="4">
        <f t="shared" si="17"/>
        <v>30</v>
      </c>
    </row>
    <row r="551" spans="1:18" x14ac:dyDescent="0.25">
      <c r="A551">
        <v>550</v>
      </c>
      <c r="B551" t="s">
        <v>13</v>
      </c>
      <c r="C551" t="s">
        <v>14</v>
      </c>
      <c r="D551" t="s">
        <v>160</v>
      </c>
      <c r="E551">
        <v>8526440154</v>
      </c>
      <c r="F551" s="1">
        <v>45708</v>
      </c>
      <c r="G551" s="1">
        <v>45708</v>
      </c>
      <c r="H551">
        <v>14086124428</v>
      </c>
      <c r="I551">
        <v>5751998186</v>
      </c>
      <c r="J551" s="5">
        <v>55.3</v>
      </c>
      <c r="K551" s="1">
        <v>45738</v>
      </c>
      <c r="L551" s="5">
        <v>46.85</v>
      </c>
      <c r="M551" s="1">
        <v>45730</v>
      </c>
      <c r="N551">
        <v>-8</v>
      </c>
      <c r="O551">
        <f t="shared" si="16"/>
        <v>-374.8</v>
      </c>
      <c r="R551" s="4">
        <f t="shared" si="17"/>
        <v>30</v>
      </c>
    </row>
    <row r="552" spans="1:18" x14ac:dyDescent="0.25">
      <c r="A552">
        <v>551</v>
      </c>
      <c r="B552" t="s">
        <v>13</v>
      </c>
      <c r="C552" t="s">
        <v>14</v>
      </c>
      <c r="D552" t="s">
        <v>160</v>
      </c>
      <c r="E552">
        <v>8526440154</v>
      </c>
      <c r="F552" s="1">
        <v>45708</v>
      </c>
      <c r="G552" s="1">
        <v>45708</v>
      </c>
      <c r="H552">
        <v>14086125346</v>
      </c>
      <c r="I552">
        <v>5751996176</v>
      </c>
      <c r="J552" s="5">
        <v>334.46</v>
      </c>
      <c r="K552" s="1">
        <v>45738</v>
      </c>
      <c r="L552" s="5">
        <v>283.36</v>
      </c>
      <c r="M552" s="1">
        <v>45730</v>
      </c>
      <c r="N552">
        <v>-8</v>
      </c>
      <c r="O552">
        <f t="shared" si="16"/>
        <v>-2266.88</v>
      </c>
      <c r="R552" s="4">
        <f t="shared" si="17"/>
        <v>30</v>
      </c>
    </row>
    <row r="553" spans="1:18" x14ac:dyDescent="0.25">
      <c r="A553">
        <v>552</v>
      </c>
      <c r="B553" t="s">
        <v>13</v>
      </c>
      <c r="C553" t="s">
        <v>14</v>
      </c>
      <c r="D553" t="s">
        <v>160</v>
      </c>
      <c r="E553">
        <v>8526440154</v>
      </c>
      <c r="F553" s="1">
        <v>45708</v>
      </c>
      <c r="G553" s="1">
        <v>45708</v>
      </c>
      <c r="H553">
        <v>14086125507</v>
      </c>
      <c r="I553">
        <v>5751995747</v>
      </c>
      <c r="J553" s="5">
        <v>658.68</v>
      </c>
      <c r="K553" s="1">
        <v>45738</v>
      </c>
      <c r="L553" s="5">
        <v>558.04999999999995</v>
      </c>
      <c r="M553" s="1">
        <v>45730</v>
      </c>
      <c r="N553">
        <v>-8</v>
      </c>
      <c r="O553">
        <f t="shared" si="16"/>
        <v>-4464.3999999999996</v>
      </c>
      <c r="R553" s="4">
        <f t="shared" si="17"/>
        <v>30</v>
      </c>
    </row>
    <row r="554" spans="1:18" x14ac:dyDescent="0.25">
      <c r="A554">
        <v>553</v>
      </c>
      <c r="B554" t="s">
        <v>13</v>
      </c>
      <c r="C554" t="s">
        <v>14</v>
      </c>
      <c r="D554" t="s">
        <v>160</v>
      </c>
      <c r="E554">
        <v>8526440154</v>
      </c>
      <c r="F554" s="1">
        <v>45708</v>
      </c>
      <c r="G554" s="1">
        <v>45708</v>
      </c>
      <c r="H554">
        <v>14086125549</v>
      </c>
      <c r="I554">
        <v>5751996405</v>
      </c>
      <c r="J554" s="5">
        <v>259.38</v>
      </c>
      <c r="K554" s="1">
        <v>45738</v>
      </c>
      <c r="L554" s="5">
        <v>219.75</v>
      </c>
      <c r="M554" s="1">
        <v>45730</v>
      </c>
      <c r="N554">
        <v>-8</v>
      </c>
      <c r="O554">
        <f t="shared" si="16"/>
        <v>-1758</v>
      </c>
      <c r="R554" s="4">
        <f t="shared" si="17"/>
        <v>30</v>
      </c>
    </row>
    <row r="555" spans="1:18" x14ac:dyDescent="0.25">
      <c r="A555">
        <v>554</v>
      </c>
      <c r="B555" t="s">
        <v>13</v>
      </c>
      <c r="C555" t="s">
        <v>14</v>
      </c>
      <c r="D555" t="s">
        <v>160</v>
      </c>
      <c r="E555">
        <v>8526440154</v>
      </c>
      <c r="F555" s="1">
        <v>45708</v>
      </c>
      <c r="G555" s="1">
        <v>45708</v>
      </c>
      <c r="H555">
        <v>14086126061</v>
      </c>
      <c r="I555">
        <v>5751998244</v>
      </c>
      <c r="J555" s="5">
        <v>51.7</v>
      </c>
      <c r="K555" s="1">
        <v>45738</v>
      </c>
      <c r="L555" s="5">
        <v>43.8</v>
      </c>
      <c r="M555" s="1">
        <v>45730</v>
      </c>
      <c r="N555">
        <v>-8</v>
      </c>
      <c r="O555">
        <f t="shared" si="16"/>
        <v>-350.4</v>
      </c>
      <c r="R555" s="4">
        <f t="shared" si="17"/>
        <v>30</v>
      </c>
    </row>
    <row r="556" spans="1:18" x14ac:dyDescent="0.25">
      <c r="A556">
        <v>555</v>
      </c>
      <c r="B556" t="s">
        <v>13</v>
      </c>
      <c r="C556" t="s">
        <v>14</v>
      </c>
      <c r="D556" t="s">
        <v>160</v>
      </c>
      <c r="E556">
        <v>8526440154</v>
      </c>
      <c r="F556" s="1">
        <v>45708</v>
      </c>
      <c r="G556" s="1">
        <v>45708</v>
      </c>
      <c r="H556">
        <v>14086126967</v>
      </c>
      <c r="I556">
        <v>5751996855</v>
      </c>
      <c r="J556" s="5">
        <v>180.64</v>
      </c>
      <c r="K556" s="1">
        <v>45738</v>
      </c>
      <c r="L556" s="5">
        <v>153.04</v>
      </c>
      <c r="M556" s="1">
        <v>45730</v>
      </c>
      <c r="N556">
        <v>-8</v>
      </c>
      <c r="O556">
        <f t="shared" si="16"/>
        <v>-1224.32</v>
      </c>
      <c r="R556" s="4">
        <f t="shared" si="17"/>
        <v>30</v>
      </c>
    </row>
    <row r="557" spans="1:18" x14ac:dyDescent="0.25">
      <c r="A557">
        <v>556</v>
      </c>
      <c r="B557" t="s">
        <v>13</v>
      </c>
      <c r="C557" t="s">
        <v>14</v>
      </c>
      <c r="D557" t="s">
        <v>160</v>
      </c>
      <c r="E557">
        <v>8526440154</v>
      </c>
      <c r="F557" s="1">
        <v>45708</v>
      </c>
      <c r="G557" s="1">
        <v>45708</v>
      </c>
      <c r="H557">
        <v>14086127316</v>
      </c>
      <c r="I557">
        <v>5751998339</v>
      </c>
      <c r="J557" s="5">
        <v>46.35</v>
      </c>
      <c r="K557" s="1">
        <v>45738</v>
      </c>
      <c r="L557" s="5">
        <v>39.270000000000003</v>
      </c>
      <c r="M557" s="1">
        <v>45730</v>
      </c>
      <c r="N557">
        <v>-8</v>
      </c>
      <c r="O557">
        <f t="shared" si="16"/>
        <v>-314.16000000000003</v>
      </c>
      <c r="R557" s="4">
        <f t="shared" si="17"/>
        <v>30</v>
      </c>
    </row>
    <row r="558" spans="1:18" x14ac:dyDescent="0.25">
      <c r="A558">
        <v>557</v>
      </c>
      <c r="B558" t="s">
        <v>13</v>
      </c>
      <c r="C558" t="s">
        <v>14</v>
      </c>
      <c r="D558" t="s">
        <v>160</v>
      </c>
      <c r="E558">
        <v>8526440154</v>
      </c>
      <c r="F558" s="1">
        <v>45708</v>
      </c>
      <c r="G558" s="1">
        <v>45708</v>
      </c>
      <c r="H558">
        <v>14086129122</v>
      </c>
      <c r="I558">
        <v>5751998046</v>
      </c>
      <c r="J558" s="5">
        <v>65.400000000000006</v>
      </c>
      <c r="K558" s="1">
        <v>45738</v>
      </c>
      <c r="L558" s="5">
        <v>55.41</v>
      </c>
      <c r="M558" s="1">
        <v>45730</v>
      </c>
      <c r="N558">
        <v>-8</v>
      </c>
      <c r="O558">
        <f t="shared" si="16"/>
        <v>-443.28</v>
      </c>
      <c r="R558" s="4">
        <f t="shared" si="17"/>
        <v>30</v>
      </c>
    </row>
    <row r="559" spans="1:18" x14ac:dyDescent="0.25">
      <c r="A559">
        <v>558</v>
      </c>
      <c r="B559" t="s">
        <v>13</v>
      </c>
      <c r="C559" t="s">
        <v>14</v>
      </c>
      <c r="D559" t="s">
        <v>160</v>
      </c>
      <c r="E559">
        <v>8526440154</v>
      </c>
      <c r="F559" s="1">
        <v>45708</v>
      </c>
      <c r="G559" s="1">
        <v>45708</v>
      </c>
      <c r="H559">
        <v>14086129277</v>
      </c>
      <c r="I559">
        <v>5751997605</v>
      </c>
      <c r="J559" s="5">
        <v>98.88</v>
      </c>
      <c r="K559" s="1">
        <v>45738</v>
      </c>
      <c r="L559" s="5">
        <v>83.77</v>
      </c>
      <c r="M559" s="1">
        <v>45730</v>
      </c>
      <c r="N559">
        <v>-8</v>
      </c>
      <c r="O559">
        <f t="shared" si="16"/>
        <v>-670.16</v>
      </c>
      <c r="R559" s="4">
        <f t="shared" si="17"/>
        <v>30</v>
      </c>
    </row>
    <row r="560" spans="1:18" x14ac:dyDescent="0.25">
      <c r="A560">
        <v>559</v>
      </c>
      <c r="B560" t="s">
        <v>13</v>
      </c>
      <c r="C560" t="s">
        <v>14</v>
      </c>
      <c r="D560" t="s">
        <v>160</v>
      </c>
      <c r="E560">
        <v>8526440154</v>
      </c>
      <c r="F560" s="1">
        <v>45708</v>
      </c>
      <c r="G560" s="1">
        <v>45708</v>
      </c>
      <c r="H560">
        <v>14086129850</v>
      </c>
      <c r="I560">
        <v>5751996711</v>
      </c>
      <c r="J560" s="5">
        <v>200.43</v>
      </c>
      <c r="K560" s="1">
        <v>45738</v>
      </c>
      <c r="L560" s="5">
        <v>169.81</v>
      </c>
      <c r="M560" s="1">
        <v>45730</v>
      </c>
      <c r="N560">
        <v>-8</v>
      </c>
      <c r="O560">
        <f t="shared" si="16"/>
        <v>-1358.48</v>
      </c>
      <c r="R560" s="4">
        <f t="shared" si="17"/>
        <v>30</v>
      </c>
    </row>
    <row r="561" spans="1:18" x14ac:dyDescent="0.25">
      <c r="A561">
        <v>560</v>
      </c>
      <c r="B561" t="s">
        <v>13</v>
      </c>
      <c r="C561" t="s">
        <v>14</v>
      </c>
      <c r="D561" t="s">
        <v>160</v>
      </c>
      <c r="E561">
        <v>8526440154</v>
      </c>
      <c r="F561" s="1">
        <v>45708</v>
      </c>
      <c r="G561" s="1">
        <v>45708</v>
      </c>
      <c r="H561">
        <v>14086129945</v>
      </c>
      <c r="I561">
        <v>5751998377</v>
      </c>
      <c r="J561" s="5">
        <v>46.01</v>
      </c>
      <c r="K561" s="1">
        <v>45738</v>
      </c>
      <c r="L561" s="5">
        <v>38.979999999999997</v>
      </c>
      <c r="M561" s="1">
        <v>45730</v>
      </c>
      <c r="N561">
        <v>-8</v>
      </c>
      <c r="O561">
        <f t="shared" si="16"/>
        <v>-311.83999999999997</v>
      </c>
      <c r="R561" s="4">
        <f t="shared" si="17"/>
        <v>30</v>
      </c>
    </row>
    <row r="562" spans="1:18" x14ac:dyDescent="0.25">
      <c r="A562">
        <v>561</v>
      </c>
      <c r="B562" t="s">
        <v>13</v>
      </c>
      <c r="C562" t="s">
        <v>14</v>
      </c>
      <c r="D562" t="s">
        <v>160</v>
      </c>
      <c r="E562">
        <v>8526440154</v>
      </c>
      <c r="F562" s="1">
        <v>45708</v>
      </c>
      <c r="G562" s="1">
        <v>45708</v>
      </c>
      <c r="H562">
        <v>14086130392</v>
      </c>
      <c r="I562">
        <v>5751997866</v>
      </c>
      <c r="J562" s="5">
        <v>76.13</v>
      </c>
      <c r="K562" s="1">
        <v>45738</v>
      </c>
      <c r="L562" s="5">
        <v>64.5</v>
      </c>
      <c r="M562" s="1">
        <v>45730</v>
      </c>
      <c r="N562">
        <v>-8</v>
      </c>
      <c r="O562">
        <f t="shared" si="16"/>
        <v>-516</v>
      </c>
      <c r="R562" s="4">
        <f t="shared" si="17"/>
        <v>30</v>
      </c>
    </row>
    <row r="563" spans="1:18" x14ac:dyDescent="0.25">
      <c r="A563">
        <v>562</v>
      </c>
      <c r="B563" t="s">
        <v>13</v>
      </c>
      <c r="C563" t="s">
        <v>14</v>
      </c>
      <c r="D563" t="s">
        <v>160</v>
      </c>
      <c r="E563">
        <v>8526440154</v>
      </c>
      <c r="F563" s="1">
        <v>45708</v>
      </c>
      <c r="G563" s="1">
        <v>45708</v>
      </c>
      <c r="H563">
        <v>14086130566</v>
      </c>
      <c r="I563">
        <v>5751997955</v>
      </c>
      <c r="J563" s="5">
        <v>71.349999999999994</v>
      </c>
      <c r="K563" s="1">
        <v>45738</v>
      </c>
      <c r="L563" s="5">
        <v>60.45</v>
      </c>
      <c r="M563" s="1">
        <v>45730</v>
      </c>
      <c r="N563">
        <v>-8</v>
      </c>
      <c r="O563">
        <f t="shared" si="16"/>
        <v>-483.6</v>
      </c>
      <c r="R563" s="4">
        <f t="shared" si="17"/>
        <v>30</v>
      </c>
    </row>
    <row r="564" spans="1:18" x14ac:dyDescent="0.25">
      <c r="A564">
        <v>563</v>
      </c>
      <c r="B564" t="s">
        <v>13</v>
      </c>
      <c r="C564" t="s">
        <v>14</v>
      </c>
      <c r="D564" t="s">
        <v>160</v>
      </c>
      <c r="E564">
        <v>8526440154</v>
      </c>
      <c r="F564" s="1">
        <v>45708</v>
      </c>
      <c r="G564" s="1">
        <v>45708</v>
      </c>
      <c r="H564">
        <v>14086130722</v>
      </c>
      <c r="I564">
        <v>5751997349</v>
      </c>
      <c r="J564" s="5">
        <v>121.43</v>
      </c>
      <c r="K564" s="1">
        <v>45738</v>
      </c>
      <c r="L564" s="5">
        <v>102.88</v>
      </c>
      <c r="M564" s="1">
        <v>45730</v>
      </c>
      <c r="N564">
        <v>-8</v>
      </c>
      <c r="O564">
        <f t="shared" si="16"/>
        <v>-823.04</v>
      </c>
      <c r="R564" s="4">
        <f t="shared" si="17"/>
        <v>30</v>
      </c>
    </row>
    <row r="565" spans="1:18" x14ac:dyDescent="0.25">
      <c r="A565">
        <v>564</v>
      </c>
      <c r="B565" t="s">
        <v>13</v>
      </c>
      <c r="C565" t="s">
        <v>14</v>
      </c>
      <c r="D565" t="s">
        <v>160</v>
      </c>
      <c r="E565">
        <v>8526440154</v>
      </c>
      <c r="F565" s="1">
        <v>45708</v>
      </c>
      <c r="G565" s="1">
        <v>45708</v>
      </c>
      <c r="H565">
        <v>14086131088</v>
      </c>
      <c r="I565">
        <v>5751997654</v>
      </c>
      <c r="J565" s="5">
        <v>92.96</v>
      </c>
      <c r="K565" s="1">
        <v>45738</v>
      </c>
      <c r="L565" s="5">
        <v>78.760000000000005</v>
      </c>
      <c r="M565" s="1">
        <v>45730</v>
      </c>
      <c r="N565">
        <v>-8</v>
      </c>
      <c r="O565">
        <f t="shared" si="16"/>
        <v>-630.08000000000004</v>
      </c>
      <c r="R565" s="4">
        <f t="shared" si="17"/>
        <v>30</v>
      </c>
    </row>
    <row r="566" spans="1:18" x14ac:dyDescent="0.25">
      <c r="A566">
        <v>565</v>
      </c>
      <c r="B566" t="s">
        <v>13</v>
      </c>
      <c r="C566" t="s">
        <v>14</v>
      </c>
      <c r="D566" t="s">
        <v>160</v>
      </c>
      <c r="E566">
        <v>8526440154</v>
      </c>
      <c r="F566" s="1">
        <v>45708</v>
      </c>
      <c r="G566" s="1">
        <v>45708</v>
      </c>
      <c r="H566">
        <v>14086132064</v>
      </c>
      <c r="I566">
        <v>5751997642</v>
      </c>
      <c r="J566" s="5">
        <v>94.3</v>
      </c>
      <c r="K566" s="1">
        <v>45738</v>
      </c>
      <c r="L566" s="5">
        <v>79.89</v>
      </c>
      <c r="M566" s="1">
        <v>45730</v>
      </c>
      <c r="N566">
        <v>-8</v>
      </c>
      <c r="O566">
        <f t="shared" si="16"/>
        <v>-639.12</v>
      </c>
      <c r="R566" s="4">
        <f t="shared" si="17"/>
        <v>30</v>
      </c>
    </row>
    <row r="567" spans="1:18" x14ac:dyDescent="0.25">
      <c r="A567">
        <v>566</v>
      </c>
      <c r="B567" t="s">
        <v>13</v>
      </c>
      <c r="C567" t="s">
        <v>14</v>
      </c>
      <c r="D567" t="s">
        <v>160</v>
      </c>
      <c r="E567">
        <v>8526440154</v>
      </c>
      <c r="F567" s="1">
        <v>45708</v>
      </c>
      <c r="G567" s="1">
        <v>45708</v>
      </c>
      <c r="H567">
        <v>14086132232</v>
      </c>
      <c r="I567">
        <v>5751996947</v>
      </c>
      <c r="J567" s="5">
        <v>170.85</v>
      </c>
      <c r="K567" s="1">
        <v>45738</v>
      </c>
      <c r="L567" s="5">
        <v>144.75</v>
      </c>
      <c r="M567" s="1">
        <v>45730</v>
      </c>
      <c r="N567">
        <v>-8</v>
      </c>
      <c r="O567">
        <f t="shared" si="16"/>
        <v>-1158</v>
      </c>
      <c r="R567" s="4">
        <f t="shared" si="17"/>
        <v>30</v>
      </c>
    </row>
    <row r="568" spans="1:18" x14ac:dyDescent="0.25">
      <c r="A568">
        <v>567</v>
      </c>
      <c r="B568" t="s">
        <v>13</v>
      </c>
      <c r="C568" t="s">
        <v>14</v>
      </c>
      <c r="D568" t="s">
        <v>160</v>
      </c>
      <c r="E568">
        <v>8526440154</v>
      </c>
      <c r="F568" s="1">
        <v>45708</v>
      </c>
      <c r="G568" s="1">
        <v>45708</v>
      </c>
      <c r="H568">
        <v>14086132587</v>
      </c>
      <c r="I568">
        <v>5751996817</v>
      </c>
      <c r="J568" s="5">
        <v>185.16</v>
      </c>
      <c r="K568" s="1">
        <v>45738</v>
      </c>
      <c r="L568" s="5">
        <v>156.87</v>
      </c>
      <c r="M568" s="1">
        <v>45730</v>
      </c>
      <c r="N568">
        <v>-8</v>
      </c>
      <c r="O568">
        <f t="shared" si="16"/>
        <v>-1254.96</v>
      </c>
      <c r="R568" s="4">
        <f t="shared" si="17"/>
        <v>30</v>
      </c>
    </row>
    <row r="569" spans="1:18" x14ac:dyDescent="0.25">
      <c r="A569">
        <v>568</v>
      </c>
      <c r="B569" t="s">
        <v>13</v>
      </c>
      <c r="C569" t="s">
        <v>14</v>
      </c>
      <c r="D569" t="s">
        <v>160</v>
      </c>
      <c r="E569">
        <v>8526440154</v>
      </c>
      <c r="F569" s="1">
        <v>45708</v>
      </c>
      <c r="G569" s="1">
        <v>45708</v>
      </c>
      <c r="H569">
        <v>14086132765</v>
      </c>
      <c r="I569">
        <v>5751998093</v>
      </c>
      <c r="J569" s="5">
        <v>61.52</v>
      </c>
      <c r="K569" s="1">
        <v>45738</v>
      </c>
      <c r="L569" s="5">
        <v>52.12</v>
      </c>
      <c r="M569" s="1">
        <v>45730</v>
      </c>
      <c r="N569">
        <v>-8</v>
      </c>
      <c r="O569">
        <f t="shared" si="16"/>
        <v>-416.96</v>
      </c>
      <c r="R569" s="4">
        <f t="shared" si="17"/>
        <v>30</v>
      </c>
    </row>
    <row r="570" spans="1:18" x14ac:dyDescent="0.25">
      <c r="A570">
        <v>569</v>
      </c>
      <c r="B570" t="s">
        <v>13</v>
      </c>
      <c r="C570" t="s">
        <v>14</v>
      </c>
      <c r="D570" t="s">
        <v>160</v>
      </c>
      <c r="E570">
        <v>8526440154</v>
      </c>
      <c r="F570" s="1">
        <v>45708</v>
      </c>
      <c r="G570" s="1">
        <v>45708</v>
      </c>
      <c r="H570">
        <v>14086133337</v>
      </c>
      <c r="I570">
        <v>5751995354</v>
      </c>
      <c r="J570" s="5">
        <v>1273.8</v>
      </c>
      <c r="K570" s="1">
        <v>45738</v>
      </c>
      <c r="L570" s="5">
        <v>1079.19</v>
      </c>
      <c r="M570" s="1">
        <v>45730</v>
      </c>
      <c r="N570">
        <v>-8</v>
      </c>
      <c r="O570">
        <f t="shared" si="16"/>
        <v>-8633.52</v>
      </c>
      <c r="R570" s="4">
        <f t="shared" si="17"/>
        <v>30</v>
      </c>
    </row>
    <row r="571" spans="1:18" x14ac:dyDescent="0.25">
      <c r="A571">
        <v>570</v>
      </c>
      <c r="B571" t="s">
        <v>13</v>
      </c>
      <c r="C571" t="s">
        <v>14</v>
      </c>
      <c r="D571" t="s">
        <v>160</v>
      </c>
      <c r="E571">
        <v>8526440154</v>
      </c>
      <c r="F571" s="1">
        <v>45708</v>
      </c>
      <c r="G571" s="1">
        <v>45708</v>
      </c>
      <c r="H571">
        <v>14086133440</v>
      </c>
      <c r="I571">
        <v>5751998317</v>
      </c>
      <c r="J571" s="5">
        <v>47.54</v>
      </c>
      <c r="K571" s="1">
        <v>45738</v>
      </c>
      <c r="L571" s="5">
        <v>40.28</v>
      </c>
      <c r="M571" s="1">
        <v>45730</v>
      </c>
      <c r="N571">
        <v>-8</v>
      </c>
      <c r="O571">
        <f t="shared" si="16"/>
        <v>-322.24</v>
      </c>
      <c r="R571" s="4">
        <f t="shared" si="17"/>
        <v>30</v>
      </c>
    </row>
    <row r="572" spans="1:18" x14ac:dyDescent="0.25">
      <c r="A572">
        <v>571</v>
      </c>
      <c r="B572" t="s">
        <v>13</v>
      </c>
      <c r="C572" t="s">
        <v>14</v>
      </c>
      <c r="D572" t="s">
        <v>160</v>
      </c>
      <c r="E572">
        <v>8526440154</v>
      </c>
      <c r="F572" s="1">
        <v>45708</v>
      </c>
      <c r="G572" s="1">
        <v>45708</v>
      </c>
      <c r="H572">
        <v>14086133544</v>
      </c>
      <c r="I572">
        <v>5751998343</v>
      </c>
      <c r="J572" s="5">
        <v>46.35</v>
      </c>
      <c r="K572" s="1">
        <v>45738</v>
      </c>
      <c r="L572" s="5">
        <v>39.270000000000003</v>
      </c>
      <c r="M572" s="1">
        <v>45730</v>
      </c>
      <c r="N572">
        <v>-8</v>
      </c>
      <c r="O572">
        <f t="shared" si="16"/>
        <v>-314.16000000000003</v>
      </c>
      <c r="R572" s="4">
        <f t="shared" si="17"/>
        <v>30</v>
      </c>
    </row>
    <row r="573" spans="1:18" x14ac:dyDescent="0.25">
      <c r="A573">
        <v>572</v>
      </c>
      <c r="B573" t="s">
        <v>13</v>
      </c>
      <c r="C573" t="s">
        <v>14</v>
      </c>
      <c r="D573" t="s">
        <v>160</v>
      </c>
      <c r="E573">
        <v>8526440154</v>
      </c>
      <c r="F573" s="1">
        <v>45708</v>
      </c>
      <c r="G573" s="1">
        <v>45708</v>
      </c>
      <c r="H573">
        <v>14086134114</v>
      </c>
      <c r="I573">
        <v>5751998123</v>
      </c>
      <c r="J573" s="5">
        <v>59.31</v>
      </c>
      <c r="K573" s="1">
        <v>45738</v>
      </c>
      <c r="L573" s="5">
        <v>50.25</v>
      </c>
      <c r="M573" s="1">
        <v>45730</v>
      </c>
      <c r="N573">
        <v>-8</v>
      </c>
      <c r="O573">
        <f t="shared" si="16"/>
        <v>-402</v>
      </c>
      <c r="R573" s="4">
        <f t="shared" si="17"/>
        <v>30</v>
      </c>
    </row>
    <row r="574" spans="1:18" x14ac:dyDescent="0.25">
      <c r="A574">
        <v>573</v>
      </c>
      <c r="B574" t="s">
        <v>13</v>
      </c>
      <c r="C574" t="s">
        <v>14</v>
      </c>
      <c r="D574" t="s">
        <v>160</v>
      </c>
      <c r="E574">
        <v>8526440154</v>
      </c>
      <c r="F574" s="1">
        <v>45708</v>
      </c>
      <c r="G574" s="1">
        <v>45708</v>
      </c>
      <c r="H574">
        <v>14086134799</v>
      </c>
      <c r="I574">
        <v>5751998366</v>
      </c>
      <c r="J574" s="5">
        <v>46.35</v>
      </c>
      <c r="K574" s="1">
        <v>45738</v>
      </c>
      <c r="L574" s="5">
        <v>39.270000000000003</v>
      </c>
      <c r="M574" s="1">
        <v>45730</v>
      </c>
      <c r="N574">
        <v>-8</v>
      </c>
      <c r="O574">
        <f t="shared" si="16"/>
        <v>-314.16000000000003</v>
      </c>
      <c r="R574" s="4">
        <f t="shared" si="17"/>
        <v>30</v>
      </c>
    </row>
    <row r="575" spans="1:18" x14ac:dyDescent="0.25">
      <c r="A575">
        <v>574</v>
      </c>
      <c r="B575" t="s">
        <v>13</v>
      </c>
      <c r="C575" t="s">
        <v>14</v>
      </c>
      <c r="D575" t="s">
        <v>160</v>
      </c>
      <c r="E575">
        <v>8526440154</v>
      </c>
      <c r="F575" s="1">
        <v>45708</v>
      </c>
      <c r="G575" s="1">
        <v>45708</v>
      </c>
      <c r="H575">
        <v>14086134833</v>
      </c>
      <c r="I575">
        <v>5751995328</v>
      </c>
      <c r="J575" s="5">
        <v>1341.29</v>
      </c>
      <c r="K575" s="1">
        <v>45738</v>
      </c>
      <c r="L575" s="5">
        <v>1136.3699999999999</v>
      </c>
      <c r="M575" s="1">
        <v>45730</v>
      </c>
      <c r="N575">
        <v>-8</v>
      </c>
      <c r="O575">
        <f t="shared" si="16"/>
        <v>-9090.9599999999991</v>
      </c>
      <c r="R575" s="4">
        <f t="shared" si="17"/>
        <v>30</v>
      </c>
    </row>
    <row r="576" spans="1:18" x14ac:dyDescent="0.25">
      <c r="A576">
        <v>575</v>
      </c>
      <c r="B576" t="s">
        <v>13</v>
      </c>
      <c r="C576" t="s">
        <v>14</v>
      </c>
      <c r="D576" t="s">
        <v>160</v>
      </c>
      <c r="E576">
        <v>8526440154</v>
      </c>
      <c r="F576" s="1">
        <v>45708</v>
      </c>
      <c r="G576" s="1">
        <v>45708</v>
      </c>
      <c r="H576">
        <v>14086135803</v>
      </c>
      <c r="I576">
        <v>5751996539</v>
      </c>
      <c r="J576" s="5">
        <v>227.66</v>
      </c>
      <c r="K576" s="1">
        <v>45738</v>
      </c>
      <c r="L576" s="5">
        <v>192.88</v>
      </c>
      <c r="M576" s="1">
        <v>45730</v>
      </c>
      <c r="N576">
        <v>-8</v>
      </c>
      <c r="O576">
        <f t="shared" si="16"/>
        <v>-1543.04</v>
      </c>
      <c r="R576" s="4">
        <f t="shared" si="17"/>
        <v>30</v>
      </c>
    </row>
    <row r="577" spans="1:18" x14ac:dyDescent="0.25">
      <c r="A577">
        <v>576</v>
      </c>
      <c r="B577" t="s">
        <v>13</v>
      </c>
      <c r="C577" t="s">
        <v>14</v>
      </c>
      <c r="D577" t="s">
        <v>160</v>
      </c>
      <c r="E577">
        <v>8526440154</v>
      </c>
      <c r="F577" s="1">
        <v>45708</v>
      </c>
      <c r="G577" s="1">
        <v>45708</v>
      </c>
      <c r="H577">
        <v>14086135889</v>
      </c>
      <c r="I577">
        <v>5751998388</v>
      </c>
      <c r="J577" s="5">
        <v>45.18</v>
      </c>
      <c r="K577" s="1">
        <v>45738</v>
      </c>
      <c r="L577" s="5">
        <v>38.28</v>
      </c>
      <c r="M577" s="1">
        <v>45730</v>
      </c>
      <c r="N577">
        <v>-8</v>
      </c>
      <c r="O577">
        <f t="shared" si="16"/>
        <v>-306.24</v>
      </c>
      <c r="R577" s="4">
        <f t="shared" si="17"/>
        <v>30</v>
      </c>
    </row>
    <row r="578" spans="1:18" x14ac:dyDescent="0.25">
      <c r="A578">
        <v>577</v>
      </c>
      <c r="B578" t="s">
        <v>13</v>
      </c>
      <c r="C578" t="s">
        <v>14</v>
      </c>
      <c r="D578" t="s">
        <v>160</v>
      </c>
      <c r="E578">
        <v>8526440154</v>
      </c>
      <c r="F578" s="1">
        <v>45708</v>
      </c>
      <c r="G578" s="1">
        <v>45708</v>
      </c>
      <c r="H578">
        <v>14086161603</v>
      </c>
      <c r="I578">
        <v>5751998439</v>
      </c>
      <c r="J578" s="5">
        <v>42.69</v>
      </c>
      <c r="K578" s="1">
        <v>45738</v>
      </c>
      <c r="L578" s="5">
        <v>36.17</v>
      </c>
      <c r="M578" s="1">
        <v>45730</v>
      </c>
      <c r="N578">
        <v>-8</v>
      </c>
      <c r="O578">
        <f t="shared" si="16"/>
        <v>-289.36</v>
      </c>
      <c r="R578" s="4">
        <f t="shared" si="17"/>
        <v>30</v>
      </c>
    </row>
    <row r="579" spans="1:18" x14ac:dyDescent="0.25">
      <c r="A579">
        <v>578</v>
      </c>
      <c r="B579" t="s">
        <v>13</v>
      </c>
      <c r="C579" t="s">
        <v>14</v>
      </c>
      <c r="D579" t="s">
        <v>160</v>
      </c>
      <c r="E579">
        <v>8526440154</v>
      </c>
      <c r="F579" s="1">
        <v>45708</v>
      </c>
      <c r="G579" s="1">
        <v>45708</v>
      </c>
      <c r="H579">
        <v>14086161628</v>
      </c>
      <c r="I579">
        <v>5751996386</v>
      </c>
      <c r="J579" s="5">
        <v>263.27999999999997</v>
      </c>
      <c r="K579" s="1">
        <v>45738</v>
      </c>
      <c r="L579" s="5">
        <v>223.06</v>
      </c>
      <c r="M579" s="1">
        <v>45730</v>
      </c>
      <c r="N579">
        <v>-8</v>
      </c>
      <c r="O579">
        <f t="shared" ref="O579:O642" si="18">N579*L579</f>
        <v>-1784.48</v>
      </c>
      <c r="R579" s="4">
        <f t="shared" ref="R579:R642" si="19">+K579-G579</f>
        <v>30</v>
      </c>
    </row>
    <row r="580" spans="1:18" x14ac:dyDescent="0.25">
      <c r="A580">
        <v>579</v>
      </c>
      <c r="B580" t="s">
        <v>13</v>
      </c>
      <c r="C580" t="s">
        <v>14</v>
      </c>
      <c r="D580" t="s">
        <v>160</v>
      </c>
      <c r="E580">
        <v>8526440154</v>
      </c>
      <c r="F580" s="1">
        <v>45708</v>
      </c>
      <c r="G580" s="1">
        <v>45708</v>
      </c>
      <c r="H580">
        <v>14086162430</v>
      </c>
      <c r="I580">
        <v>5751998600</v>
      </c>
      <c r="J580" s="5">
        <v>35.04</v>
      </c>
      <c r="K580" s="1">
        <v>45738</v>
      </c>
      <c r="L580" s="5">
        <v>29.69</v>
      </c>
      <c r="M580" s="1">
        <v>45730</v>
      </c>
      <c r="N580">
        <v>-8</v>
      </c>
      <c r="O580">
        <f t="shared" si="18"/>
        <v>-237.52</v>
      </c>
      <c r="R580" s="4">
        <f t="shared" si="19"/>
        <v>30</v>
      </c>
    </row>
    <row r="581" spans="1:18" x14ac:dyDescent="0.25">
      <c r="A581">
        <v>580</v>
      </c>
      <c r="B581" t="s">
        <v>13</v>
      </c>
      <c r="C581" t="s">
        <v>14</v>
      </c>
      <c r="D581" t="s">
        <v>160</v>
      </c>
      <c r="E581">
        <v>8526440154</v>
      </c>
      <c r="F581" s="1">
        <v>45708</v>
      </c>
      <c r="G581" s="1">
        <v>45708</v>
      </c>
      <c r="H581">
        <v>14086162687</v>
      </c>
      <c r="I581">
        <v>5751996587</v>
      </c>
      <c r="J581" s="5">
        <v>217.12</v>
      </c>
      <c r="K581" s="1">
        <v>45738</v>
      </c>
      <c r="L581" s="5">
        <v>183.95</v>
      </c>
      <c r="M581" s="1">
        <v>45730</v>
      </c>
      <c r="N581">
        <v>-8</v>
      </c>
      <c r="O581">
        <f t="shared" si="18"/>
        <v>-1471.6</v>
      </c>
      <c r="R581" s="4">
        <f t="shared" si="19"/>
        <v>30</v>
      </c>
    </row>
    <row r="582" spans="1:18" x14ac:dyDescent="0.25">
      <c r="A582">
        <v>581</v>
      </c>
      <c r="B582" t="s">
        <v>13</v>
      </c>
      <c r="C582" t="s">
        <v>14</v>
      </c>
      <c r="D582" t="s">
        <v>160</v>
      </c>
      <c r="E582">
        <v>8526440154</v>
      </c>
      <c r="F582" s="1">
        <v>45708</v>
      </c>
      <c r="G582" s="1">
        <v>45708</v>
      </c>
      <c r="H582">
        <v>14086163243</v>
      </c>
      <c r="I582">
        <v>5751996494</v>
      </c>
      <c r="J582" s="5">
        <v>234.28</v>
      </c>
      <c r="K582" s="1">
        <v>45738</v>
      </c>
      <c r="L582" s="5">
        <v>198.49</v>
      </c>
      <c r="M582" s="1">
        <v>45730</v>
      </c>
      <c r="N582">
        <v>-8</v>
      </c>
      <c r="O582">
        <f t="shared" si="18"/>
        <v>-1587.92</v>
      </c>
      <c r="R582" s="4">
        <f t="shared" si="19"/>
        <v>30</v>
      </c>
    </row>
    <row r="583" spans="1:18" x14ac:dyDescent="0.25">
      <c r="A583">
        <v>582</v>
      </c>
      <c r="B583" t="s">
        <v>13</v>
      </c>
      <c r="C583" t="s">
        <v>14</v>
      </c>
      <c r="D583" t="s">
        <v>161</v>
      </c>
      <c r="E583" t="s">
        <v>162</v>
      </c>
      <c r="F583" s="1">
        <v>45708</v>
      </c>
      <c r="G583" s="1">
        <v>45708</v>
      </c>
      <c r="H583">
        <v>14086392363</v>
      </c>
      <c r="I583">
        <v>5</v>
      </c>
      <c r="J583" s="5">
        <v>5709.6</v>
      </c>
      <c r="K583" s="1">
        <v>45738</v>
      </c>
      <c r="L583" s="5">
        <v>5709.6</v>
      </c>
      <c r="M583" s="1">
        <v>45720</v>
      </c>
      <c r="N583">
        <v>-18</v>
      </c>
      <c r="O583">
        <f t="shared" si="18"/>
        <v>-102772.8</v>
      </c>
      <c r="R583" s="4">
        <f t="shared" si="19"/>
        <v>30</v>
      </c>
    </row>
    <row r="584" spans="1:18" x14ac:dyDescent="0.25">
      <c r="A584">
        <v>583</v>
      </c>
      <c r="B584" t="s">
        <v>13</v>
      </c>
      <c r="C584" t="s">
        <v>14</v>
      </c>
      <c r="D584" t="s">
        <v>41</v>
      </c>
      <c r="E584">
        <v>4245520376</v>
      </c>
      <c r="F584" s="1">
        <v>45712</v>
      </c>
      <c r="G584" s="1">
        <v>45712</v>
      </c>
      <c r="H584">
        <v>14111130607</v>
      </c>
      <c r="I584">
        <v>112501459031</v>
      </c>
      <c r="J584" s="5">
        <v>9.3699999999999992</v>
      </c>
      <c r="K584" s="1">
        <v>45742</v>
      </c>
      <c r="L584" s="5">
        <v>8.59</v>
      </c>
      <c r="M584" s="1">
        <v>45715</v>
      </c>
      <c r="N584">
        <v>-27</v>
      </c>
      <c r="O584">
        <f t="shared" si="18"/>
        <v>-231.93</v>
      </c>
      <c r="R584" s="4">
        <f t="shared" si="19"/>
        <v>30</v>
      </c>
    </row>
    <row r="585" spans="1:18" x14ac:dyDescent="0.25">
      <c r="A585">
        <v>584</v>
      </c>
      <c r="B585" t="s">
        <v>13</v>
      </c>
      <c r="C585" t="s">
        <v>14</v>
      </c>
      <c r="D585" t="s">
        <v>134</v>
      </c>
      <c r="E585">
        <v>203980396</v>
      </c>
      <c r="F585" s="1">
        <v>45712</v>
      </c>
      <c r="G585" s="1">
        <v>45712</v>
      </c>
      <c r="H585">
        <v>14111337183</v>
      </c>
      <c r="I585" t="s">
        <v>163</v>
      </c>
      <c r="J585" s="5">
        <v>242464.79</v>
      </c>
      <c r="K585" s="1">
        <v>45742</v>
      </c>
      <c r="L585" s="5">
        <v>222259.39</v>
      </c>
      <c r="M585" s="1">
        <v>45720</v>
      </c>
      <c r="N585">
        <v>-22</v>
      </c>
      <c r="O585">
        <f t="shared" si="18"/>
        <v>-4889706.58</v>
      </c>
      <c r="R585" s="4">
        <f t="shared" si="19"/>
        <v>30</v>
      </c>
    </row>
    <row r="586" spans="1:18" x14ac:dyDescent="0.25">
      <c r="A586">
        <v>585</v>
      </c>
      <c r="B586" t="s">
        <v>13</v>
      </c>
      <c r="C586" t="s">
        <v>14</v>
      </c>
      <c r="D586" t="s">
        <v>164</v>
      </c>
      <c r="E586">
        <v>1100530391</v>
      </c>
      <c r="F586" s="1">
        <v>45713</v>
      </c>
      <c r="G586" s="1">
        <v>45713</v>
      </c>
      <c r="H586">
        <v>14114948724</v>
      </c>
      <c r="I586">
        <v>5</v>
      </c>
      <c r="J586" s="5">
        <v>49097.46</v>
      </c>
      <c r="K586" s="1">
        <v>45743</v>
      </c>
      <c r="L586" s="5">
        <v>41596.46</v>
      </c>
      <c r="M586" s="1">
        <v>45719</v>
      </c>
      <c r="N586">
        <v>-24</v>
      </c>
      <c r="O586">
        <f t="shared" si="18"/>
        <v>-998315.04</v>
      </c>
      <c r="R586" s="4">
        <f t="shared" si="19"/>
        <v>30</v>
      </c>
    </row>
    <row r="587" spans="1:18" x14ac:dyDescent="0.25">
      <c r="A587">
        <v>586</v>
      </c>
      <c r="B587" t="s">
        <v>13</v>
      </c>
      <c r="C587" t="s">
        <v>14</v>
      </c>
      <c r="D587" t="s">
        <v>41</v>
      </c>
      <c r="E587">
        <v>4245520376</v>
      </c>
      <c r="F587" s="1">
        <v>45713</v>
      </c>
      <c r="G587" s="1">
        <v>45713</v>
      </c>
      <c r="H587">
        <v>14115825735</v>
      </c>
      <c r="I587">
        <v>112501497313</v>
      </c>
      <c r="J587" s="5">
        <v>19.46</v>
      </c>
      <c r="K587" s="1">
        <v>45743</v>
      </c>
      <c r="L587" s="5">
        <v>17.84</v>
      </c>
      <c r="M587" s="1">
        <v>45715</v>
      </c>
      <c r="N587">
        <v>-28</v>
      </c>
      <c r="O587">
        <f t="shared" si="18"/>
        <v>-499.52</v>
      </c>
      <c r="R587" s="4">
        <f t="shared" si="19"/>
        <v>30</v>
      </c>
    </row>
    <row r="588" spans="1:18" x14ac:dyDescent="0.25">
      <c r="A588">
        <v>587</v>
      </c>
      <c r="B588" t="s">
        <v>13</v>
      </c>
      <c r="C588" t="s">
        <v>14</v>
      </c>
      <c r="D588" t="s">
        <v>165</v>
      </c>
      <c r="E588" t="s">
        <v>166</v>
      </c>
      <c r="F588" s="1">
        <v>45714</v>
      </c>
      <c r="G588" s="1">
        <v>45714</v>
      </c>
      <c r="H588">
        <v>14121648600</v>
      </c>
      <c r="I588">
        <v>5</v>
      </c>
      <c r="J588" s="5">
        <v>4500.84</v>
      </c>
      <c r="K588" s="1">
        <v>45744</v>
      </c>
      <c r="L588" s="5">
        <v>4500.84</v>
      </c>
      <c r="M588" s="1">
        <v>45719</v>
      </c>
      <c r="N588">
        <v>-25</v>
      </c>
      <c r="O588">
        <f t="shared" si="18"/>
        <v>-112521</v>
      </c>
      <c r="R588" s="4">
        <f t="shared" si="19"/>
        <v>30</v>
      </c>
    </row>
    <row r="589" spans="1:18" x14ac:dyDescent="0.25">
      <c r="A589">
        <v>588</v>
      </c>
      <c r="B589" t="s">
        <v>13</v>
      </c>
      <c r="C589" t="s">
        <v>14</v>
      </c>
      <c r="D589" t="s">
        <v>165</v>
      </c>
      <c r="E589" t="s">
        <v>166</v>
      </c>
      <c r="F589" s="1">
        <v>45714</v>
      </c>
      <c r="G589" s="1">
        <v>45714</v>
      </c>
      <c r="H589">
        <v>14121658591</v>
      </c>
      <c r="I589">
        <v>6</v>
      </c>
      <c r="J589" s="5">
        <v>5525.38</v>
      </c>
      <c r="K589" s="1">
        <v>45744</v>
      </c>
      <c r="L589" s="5">
        <v>5525.38</v>
      </c>
      <c r="M589" s="1">
        <v>45726</v>
      </c>
      <c r="N589">
        <v>-18</v>
      </c>
      <c r="O589">
        <f t="shared" si="18"/>
        <v>-99456.84</v>
      </c>
      <c r="R589" s="4">
        <f t="shared" si="19"/>
        <v>30</v>
      </c>
    </row>
    <row r="590" spans="1:18" x14ac:dyDescent="0.25">
      <c r="A590">
        <v>589</v>
      </c>
      <c r="B590" t="s">
        <v>13</v>
      </c>
      <c r="C590" t="s">
        <v>14</v>
      </c>
      <c r="D590" t="s">
        <v>158</v>
      </c>
      <c r="E590">
        <v>206150286</v>
      </c>
      <c r="F590" s="1">
        <v>45714</v>
      </c>
      <c r="G590" s="1">
        <v>45714</v>
      </c>
      <c r="H590">
        <v>14124431658</v>
      </c>
      <c r="I590" t="s">
        <v>167</v>
      </c>
      <c r="J590" s="5">
        <v>22834.36</v>
      </c>
      <c r="K590" s="1">
        <v>45744</v>
      </c>
      <c r="L590" s="5">
        <v>19345.78</v>
      </c>
      <c r="M590" s="1">
        <v>45736</v>
      </c>
      <c r="N590">
        <v>-8</v>
      </c>
      <c r="O590">
        <f t="shared" si="18"/>
        <v>-154766.24</v>
      </c>
      <c r="R590" s="4">
        <f t="shared" si="19"/>
        <v>30</v>
      </c>
    </row>
    <row r="591" spans="1:18" x14ac:dyDescent="0.25">
      <c r="A591">
        <v>590</v>
      </c>
      <c r="B591" t="s">
        <v>13</v>
      </c>
      <c r="C591" t="s">
        <v>14</v>
      </c>
      <c r="D591" t="s">
        <v>168</v>
      </c>
      <c r="E591">
        <v>2110780398</v>
      </c>
      <c r="F591" s="1">
        <v>45715</v>
      </c>
      <c r="G591" s="1">
        <v>45715</v>
      </c>
      <c r="H591">
        <v>14128207026</v>
      </c>
      <c r="I591" t="s">
        <v>169</v>
      </c>
      <c r="J591" s="5">
        <v>353.59</v>
      </c>
      <c r="K591" s="1">
        <v>45745</v>
      </c>
      <c r="L591" s="5">
        <v>299.57</v>
      </c>
      <c r="M591" s="1">
        <v>45719</v>
      </c>
      <c r="N591">
        <v>-26</v>
      </c>
      <c r="O591">
        <f t="shared" si="18"/>
        <v>-7788.82</v>
      </c>
      <c r="R591" s="4">
        <f t="shared" si="19"/>
        <v>30</v>
      </c>
    </row>
    <row r="592" spans="1:18" x14ac:dyDescent="0.25">
      <c r="A592">
        <v>591</v>
      </c>
      <c r="B592" t="s">
        <v>13</v>
      </c>
      <c r="C592" t="s">
        <v>14</v>
      </c>
      <c r="D592" t="s">
        <v>91</v>
      </c>
      <c r="E592">
        <v>2471600391</v>
      </c>
      <c r="F592" s="1">
        <v>45715</v>
      </c>
      <c r="G592" s="1">
        <v>45715</v>
      </c>
      <c r="H592">
        <v>14131387666</v>
      </c>
      <c r="I592" t="s">
        <v>170</v>
      </c>
      <c r="J592" s="5">
        <v>24699.8</v>
      </c>
      <c r="K592" s="1">
        <v>45745</v>
      </c>
      <c r="L592" s="5">
        <v>22641.48</v>
      </c>
      <c r="M592" s="1">
        <v>45736</v>
      </c>
      <c r="N592">
        <v>-9</v>
      </c>
      <c r="O592">
        <f t="shared" si="18"/>
        <v>-203773.32</v>
      </c>
      <c r="R592" s="4">
        <f t="shared" si="19"/>
        <v>30</v>
      </c>
    </row>
    <row r="593" spans="1:18" x14ac:dyDescent="0.25">
      <c r="A593">
        <v>592</v>
      </c>
      <c r="B593" t="s">
        <v>13</v>
      </c>
      <c r="C593" t="s">
        <v>14</v>
      </c>
      <c r="D593" t="s">
        <v>18</v>
      </c>
      <c r="E593">
        <v>2221101203</v>
      </c>
      <c r="F593" s="1">
        <v>45715</v>
      </c>
      <c r="G593" s="1">
        <v>45715</v>
      </c>
      <c r="H593">
        <v>14131722646</v>
      </c>
      <c r="I593">
        <v>412504840019</v>
      </c>
      <c r="J593" s="5">
        <v>36.119999999999997</v>
      </c>
      <c r="K593" s="1">
        <v>45745</v>
      </c>
      <c r="L593" s="5">
        <v>34.479999999999997</v>
      </c>
      <c r="M593" s="1">
        <v>45726</v>
      </c>
      <c r="N593">
        <v>-19</v>
      </c>
      <c r="O593">
        <f t="shared" si="18"/>
        <v>-655.11999999999989</v>
      </c>
      <c r="R593" s="4">
        <f t="shared" si="19"/>
        <v>30</v>
      </c>
    </row>
    <row r="594" spans="1:18" x14ac:dyDescent="0.25">
      <c r="A594">
        <v>593</v>
      </c>
      <c r="B594" t="s">
        <v>13</v>
      </c>
      <c r="C594" t="s">
        <v>14</v>
      </c>
      <c r="D594" t="s">
        <v>41</v>
      </c>
      <c r="E594">
        <v>4245520376</v>
      </c>
      <c r="F594" s="1">
        <v>45719</v>
      </c>
      <c r="G594" s="1">
        <v>45719</v>
      </c>
      <c r="H594">
        <v>14156155586</v>
      </c>
      <c r="I594">
        <v>112501677609</v>
      </c>
      <c r="J594" s="5">
        <v>84.25</v>
      </c>
      <c r="K594" s="1">
        <v>45749</v>
      </c>
      <c r="L594" s="5">
        <v>77.23</v>
      </c>
      <c r="M594" s="1">
        <v>45736</v>
      </c>
      <c r="N594">
        <v>-13</v>
      </c>
      <c r="O594">
        <f t="shared" si="18"/>
        <v>-1003.99</v>
      </c>
      <c r="R594" s="4">
        <f t="shared" si="19"/>
        <v>30</v>
      </c>
    </row>
    <row r="595" spans="1:18" x14ac:dyDescent="0.25">
      <c r="A595">
        <v>594</v>
      </c>
      <c r="B595" t="s">
        <v>13</v>
      </c>
      <c r="C595" t="s">
        <v>14</v>
      </c>
      <c r="D595" t="s">
        <v>171</v>
      </c>
      <c r="E595">
        <v>116910399</v>
      </c>
      <c r="F595" s="1">
        <v>45720</v>
      </c>
      <c r="G595" s="1">
        <v>45720</v>
      </c>
      <c r="H595">
        <v>14167024054</v>
      </c>
      <c r="I595" t="s">
        <v>172</v>
      </c>
      <c r="J595" s="5">
        <v>151.19999999999999</v>
      </c>
      <c r="K595" s="1">
        <v>45750</v>
      </c>
      <c r="L595" s="5">
        <v>128.1</v>
      </c>
      <c r="M595" s="1">
        <v>45736</v>
      </c>
      <c r="N595">
        <v>-14</v>
      </c>
      <c r="O595">
        <f t="shared" si="18"/>
        <v>-1793.3999999999999</v>
      </c>
      <c r="R595" s="4">
        <f t="shared" si="19"/>
        <v>30</v>
      </c>
    </row>
    <row r="596" spans="1:18" x14ac:dyDescent="0.25">
      <c r="A596">
        <v>595</v>
      </c>
      <c r="B596" t="s">
        <v>13</v>
      </c>
      <c r="C596" t="s">
        <v>14</v>
      </c>
      <c r="D596" t="s">
        <v>173</v>
      </c>
      <c r="E596">
        <v>1543211203</v>
      </c>
      <c r="F596" s="1">
        <v>45721</v>
      </c>
      <c r="G596" s="1">
        <v>45721</v>
      </c>
      <c r="H596">
        <v>14179854928</v>
      </c>
      <c r="I596" t="s">
        <v>174</v>
      </c>
      <c r="J596" s="5">
        <v>327964.86</v>
      </c>
      <c r="K596" s="1">
        <v>45751</v>
      </c>
      <c r="L596" s="5">
        <v>277859.12</v>
      </c>
      <c r="M596" s="1">
        <v>45736</v>
      </c>
      <c r="N596">
        <v>-15</v>
      </c>
      <c r="O596">
        <f t="shared" si="18"/>
        <v>-4167886.8</v>
      </c>
      <c r="R596" s="4">
        <f t="shared" si="19"/>
        <v>30</v>
      </c>
    </row>
    <row r="597" spans="1:18" x14ac:dyDescent="0.25">
      <c r="A597">
        <v>596</v>
      </c>
      <c r="B597" t="s">
        <v>13</v>
      </c>
      <c r="C597" t="s">
        <v>14</v>
      </c>
      <c r="D597" t="s">
        <v>175</v>
      </c>
      <c r="E597">
        <v>3604650287</v>
      </c>
      <c r="F597" s="1">
        <v>45722</v>
      </c>
      <c r="G597" s="1">
        <v>45722</v>
      </c>
      <c r="H597">
        <v>14188647184</v>
      </c>
      <c r="I597">
        <v>332500000330</v>
      </c>
      <c r="J597" s="5">
        <v>3763.38</v>
      </c>
      <c r="K597" s="1">
        <v>45752</v>
      </c>
      <c r="L597" s="5">
        <v>3188.42</v>
      </c>
      <c r="M597" s="1">
        <v>45736</v>
      </c>
      <c r="N597">
        <v>-16</v>
      </c>
      <c r="O597">
        <f t="shared" si="18"/>
        <v>-51014.720000000001</v>
      </c>
      <c r="R597" s="4">
        <f t="shared" si="19"/>
        <v>30</v>
      </c>
    </row>
    <row r="598" spans="1:18" x14ac:dyDescent="0.25">
      <c r="A598">
        <v>597</v>
      </c>
      <c r="B598" t="s">
        <v>13</v>
      </c>
      <c r="C598" t="s">
        <v>14</v>
      </c>
      <c r="D598" t="s">
        <v>27</v>
      </c>
      <c r="E598">
        <v>85050391</v>
      </c>
      <c r="F598" s="1">
        <v>45723</v>
      </c>
      <c r="G598" s="1">
        <v>45723</v>
      </c>
      <c r="H598">
        <v>14194148653</v>
      </c>
      <c r="I598" t="s">
        <v>176</v>
      </c>
      <c r="J598" s="5">
        <v>9677</v>
      </c>
      <c r="K598" s="1">
        <v>45753</v>
      </c>
      <c r="L598" s="5">
        <v>8198.57</v>
      </c>
      <c r="M598" s="1">
        <v>45747</v>
      </c>
      <c r="N598">
        <v>-6</v>
      </c>
      <c r="O598">
        <f t="shared" si="18"/>
        <v>-49191.42</v>
      </c>
      <c r="R598" s="4">
        <f t="shared" si="19"/>
        <v>30</v>
      </c>
    </row>
    <row r="599" spans="1:18" x14ac:dyDescent="0.25">
      <c r="A599">
        <v>598</v>
      </c>
      <c r="B599" t="s">
        <v>13</v>
      </c>
      <c r="C599" t="s">
        <v>14</v>
      </c>
      <c r="D599" t="s">
        <v>18</v>
      </c>
      <c r="E599">
        <v>2221101203</v>
      </c>
      <c r="F599" s="1">
        <v>45728</v>
      </c>
      <c r="G599" s="1">
        <v>45728</v>
      </c>
      <c r="H599">
        <v>14223145393</v>
      </c>
      <c r="I599">
        <v>412506551070</v>
      </c>
      <c r="J599" s="5">
        <v>154.85</v>
      </c>
      <c r="K599" s="1">
        <v>45758</v>
      </c>
      <c r="L599" s="5">
        <v>141.54</v>
      </c>
      <c r="M599" s="1">
        <v>45736</v>
      </c>
      <c r="N599">
        <v>-22</v>
      </c>
      <c r="O599">
        <f t="shared" si="18"/>
        <v>-3113.8799999999997</v>
      </c>
      <c r="R599" s="4">
        <f t="shared" si="19"/>
        <v>30</v>
      </c>
    </row>
    <row r="600" spans="1:18" x14ac:dyDescent="0.25">
      <c r="A600">
        <v>599</v>
      </c>
      <c r="B600" t="s">
        <v>13</v>
      </c>
      <c r="C600" t="s">
        <v>14</v>
      </c>
      <c r="D600" t="s">
        <v>15</v>
      </c>
      <c r="E600">
        <v>8786190150</v>
      </c>
      <c r="F600" s="1">
        <v>45729</v>
      </c>
      <c r="G600" s="1">
        <v>45729</v>
      </c>
      <c r="H600">
        <v>14232012999</v>
      </c>
      <c r="I600">
        <v>2025302168</v>
      </c>
      <c r="J600" s="5">
        <v>1632.58</v>
      </c>
      <c r="K600" s="1">
        <v>45759</v>
      </c>
      <c r="L600" s="5">
        <v>1632.58</v>
      </c>
      <c r="M600" s="1">
        <v>45747</v>
      </c>
      <c r="N600">
        <v>-12</v>
      </c>
      <c r="O600">
        <f t="shared" si="18"/>
        <v>-19590.96</v>
      </c>
      <c r="R600" s="4">
        <f t="shared" si="19"/>
        <v>30</v>
      </c>
    </row>
    <row r="601" spans="1:18" x14ac:dyDescent="0.25">
      <c r="A601">
        <v>600</v>
      </c>
      <c r="B601" t="s">
        <v>13</v>
      </c>
      <c r="C601" t="s">
        <v>14</v>
      </c>
      <c r="D601" t="s">
        <v>15</v>
      </c>
      <c r="E601">
        <v>8786190150</v>
      </c>
      <c r="F601" s="1">
        <v>45729</v>
      </c>
      <c r="G601" s="1">
        <v>45729</v>
      </c>
      <c r="H601">
        <v>14232013149</v>
      </c>
      <c r="I601">
        <v>2025002498</v>
      </c>
      <c r="J601" s="5">
        <v>2198.35</v>
      </c>
      <c r="K601" s="1">
        <v>45759</v>
      </c>
      <c r="L601" s="5">
        <v>1862.49</v>
      </c>
      <c r="M601" s="1">
        <v>45747</v>
      </c>
      <c r="N601">
        <v>-12</v>
      </c>
      <c r="O601">
        <f t="shared" si="18"/>
        <v>-22349.88</v>
      </c>
      <c r="R601" s="4">
        <f t="shared" si="19"/>
        <v>30</v>
      </c>
    </row>
    <row r="602" spans="1:18" x14ac:dyDescent="0.25">
      <c r="A602">
        <v>601</v>
      </c>
      <c r="B602" t="s">
        <v>13</v>
      </c>
      <c r="C602" t="s">
        <v>14</v>
      </c>
      <c r="D602" t="s">
        <v>177</v>
      </c>
      <c r="E602">
        <v>3128080409</v>
      </c>
      <c r="F602" s="1">
        <v>45729</v>
      </c>
      <c r="G602" s="1">
        <v>45729</v>
      </c>
      <c r="H602">
        <v>14233328186</v>
      </c>
      <c r="I602" s="3">
        <v>36281</v>
      </c>
      <c r="J602" s="5">
        <v>864</v>
      </c>
      <c r="K602" s="1">
        <v>45759</v>
      </c>
      <c r="L602" s="5">
        <v>732</v>
      </c>
      <c r="M602" s="1">
        <v>45747</v>
      </c>
      <c r="N602">
        <v>-12</v>
      </c>
      <c r="O602">
        <f t="shared" si="18"/>
        <v>-8784</v>
      </c>
      <c r="R602" s="4">
        <f t="shared" si="19"/>
        <v>30</v>
      </c>
    </row>
    <row r="603" spans="1:18" x14ac:dyDescent="0.25">
      <c r="A603">
        <v>602</v>
      </c>
      <c r="B603" t="s">
        <v>13</v>
      </c>
      <c r="C603" t="s">
        <v>14</v>
      </c>
      <c r="D603" t="s">
        <v>140</v>
      </c>
      <c r="E603">
        <v>186280392</v>
      </c>
      <c r="F603" s="1">
        <v>45728</v>
      </c>
      <c r="G603" s="1">
        <v>45728</v>
      </c>
      <c r="H603">
        <v>14234498027</v>
      </c>
      <c r="I603" s="3">
        <v>1132374</v>
      </c>
      <c r="J603" s="5">
        <v>1282.69</v>
      </c>
      <c r="K603" s="1">
        <v>45758</v>
      </c>
      <c r="L603" s="5">
        <v>1086.72</v>
      </c>
      <c r="M603" s="1">
        <v>45747</v>
      </c>
      <c r="N603">
        <v>-11</v>
      </c>
      <c r="O603">
        <f t="shared" si="18"/>
        <v>-11953.92</v>
      </c>
      <c r="R603" s="4">
        <f t="shared" si="19"/>
        <v>30</v>
      </c>
    </row>
    <row r="604" spans="1:18" x14ac:dyDescent="0.25">
      <c r="A604">
        <v>603</v>
      </c>
      <c r="B604" t="s">
        <v>13</v>
      </c>
      <c r="C604" t="s">
        <v>14</v>
      </c>
      <c r="D604" t="s">
        <v>20</v>
      </c>
      <c r="E604">
        <v>1358950390</v>
      </c>
      <c r="F604" s="1">
        <v>45728</v>
      </c>
      <c r="G604" s="1">
        <v>45728</v>
      </c>
      <c r="H604">
        <v>14234719339</v>
      </c>
      <c r="I604" t="s">
        <v>178</v>
      </c>
      <c r="J604" s="5">
        <v>318.5</v>
      </c>
      <c r="K604" s="1">
        <v>45758</v>
      </c>
      <c r="L604" s="5">
        <v>271.75</v>
      </c>
      <c r="M604" s="1">
        <v>45747</v>
      </c>
      <c r="N604">
        <v>-11</v>
      </c>
      <c r="O604">
        <f t="shared" si="18"/>
        <v>-2989.25</v>
      </c>
      <c r="R604" s="4">
        <f t="shared" si="19"/>
        <v>30</v>
      </c>
    </row>
    <row r="605" spans="1:18" x14ac:dyDescent="0.25">
      <c r="A605">
        <v>604</v>
      </c>
      <c r="B605" t="s">
        <v>13</v>
      </c>
      <c r="C605" t="s">
        <v>14</v>
      </c>
      <c r="D605" t="s">
        <v>152</v>
      </c>
      <c r="E605">
        <v>5754381001</v>
      </c>
      <c r="F605" s="1">
        <v>45730</v>
      </c>
      <c r="G605" s="1">
        <v>45730</v>
      </c>
      <c r="H605">
        <v>14254096359</v>
      </c>
      <c r="I605">
        <v>2025005080</v>
      </c>
      <c r="J605" s="5">
        <v>242.92</v>
      </c>
      <c r="K605" s="1">
        <v>45760</v>
      </c>
      <c r="L605" s="5">
        <v>205.81</v>
      </c>
      <c r="M605" s="1">
        <v>45742</v>
      </c>
      <c r="N605">
        <v>-18</v>
      </c>
      <c r="O605">
        <f t="shared" si="18"/>
        <v>-3704.58</v>
      </c>
      <c r="R605" s="4">
        <f t="shared" si="19"/>
        <v>30</v>
      </c>
    </row>
    <row r="606" spans="1:18" x14ac:dyDescent="0.25">
      <c r="A606">
        <v>605</v>
      </c>
      <c r="B606" t="s">
        <v>13</v>
      </c>
      <c r="C606" t="s">
        <v>14</v>
      </c>
      <c r="D606" t="s">
        <v>152</v>
      </c>
      <c r="E606">
        <v>5754381001</v>
      </c>
      <c r="F606" s="1">
        <v>45734</v>
      </c>
      <c r="G606" s="1">
        <v>45734</v>
      </c>
      <c r="H606">
        <v>14276665808</v>
      </c>
      <c r="I606">
        <v>2025010740</v>
      </c>
      <c r="J606" s="5">
        <v>133.41</v>
      </c>
      <c r="K606" s="1">
        <v>45764</v>
      </c>
      <c r="L606" s="5">
        <v>113.03</v>
      </c>
      <c r="M606" s="1">
        <v>45742</v>
      </c>
      <c r="N606">
        <v>-22</v>
      </c>
      <c r="O606">
        <f t="shared" si="18"/>
        <v>-2486.66</v>
      </c>
      <c r="R606" s="4">
        <f t="shared" si="19"/>
        <v>30</v>
      </c>
    </row>
    <row r="607" spans="1:18" x14ac:dyDescent="0.25">
      <c r="A607">
        <v>606</v>
      </c>
      <c r="B607" t="s">
        <v>13</v>
      </c>
      <c r="C607" t="s">
        <v>14</v>
      </c>
      <c r="D607" t="s">
        <v>152</v>
      </c>
      <c r="E607">
        <v>5754381001</v>
      </c>
      <c r="F607" s="1">
        <v>45734</v>
      </c>
      <c r="G607" s="1">
        <v>45734</v>
      </c>
      <c r="H607">
        <v>14277699189</v>
      </c>
      <c r="I607">
        <v>2025013805</v>
      </c>
      <c r="J607" s="5">
        <v>48.68</v>
      </c>
      <c r="K607" s="1">
        <v>45764</v>
      </c>
      <c r="L607" s="5">
        <v>41.24</v>
      </c>
      <c r="M607" s="1">
        <v>45742</v>
      </c>
      <c r="N607">
        <v>-22</v>
      </c>
      <c r="O607">
        <f t="shared" si="18"/>
        <v>-907.28000000000009</v>
      </c>
      <c r="R607" s="4">
        <f t="shared" si="19"/>
        <v>30</v>
      </c>
    </row>
    <row r="608" spans="1:18" x14ac:dyDescent="0.25">
      <c r="A608">
        <v>607</v>
      </c>
      <c r="B608" t="s">
        <v>13</v>
      </c>
      <c r="C608" t="s">
        <v>14</v>
      </c>
      <c r="D608" t="s">
        <v>152</v>
      </c>
      <c r="E608">
        <v>5754381001</v>
      </c>
      <c r="F608" s="1">
        <v>45734</v>
      </c>
      <c r="G608" s="1">
        <v>45734</v>
      </c>
      <c r="H608">
        <v>14277821097</v>
      </c>
      <c r="I608">
        <v>2025014172</v>
      </c>
      <c r="J608" s="5">
        <v>7.98</v>
      </c>
      <c r="K608" s="1">
        <v>45764</v>
      </c>
      <c r="L608" s="5">
        <v>6.76</v>
      </c>
      <c r="M608" s="1">
        <v>45742</v>
      </c>
      <c r="N608">
        <v>-22</v>
      </c>
      <c r="O608">
        <f t="shared" si="18"/>
        <v>-148.72</v>
      </c>
      <c r="R608" s="4">
        <f t="shared" si="19"/>
        <v>30</v>
      </c>
    </row>
    <row r="609" spans="1:18" x14ac:dyDescent="0.25">
      <c r="A609">
        <v>608</v>
      </c>
      <c r="B609" t="s">
        <v>13</v>
      </c>
      <c r="C609" t="s">
        <v>14</v>
      </c>
      <c r="D609" t="s">
        <v>179</v>
      </c>
      <c r="E609" t="s">
        <v>180</v>
      </c>
      <c r="F609" s="1">
        <v>45734</v>
      </c>
      <c r="G609" s="1">
        <v>45734</v>
      </c>
      <c r="H609">
        <v>14279293627</v>
      </c>
      <c r="I609" t="s">
        <v>181</v>
      </c>
      <c r="J609" s="5">
        <v>1205.3599999999999</v>
      </c>
      <c r="K609" s="1">
        <v>45764</v>
      </c>
      <c r="L609" s="5">
        <v>1205.3599999999999</v>
      </c>
      <c r="M609" s="1">
        <v>45747</v>
      </c>
      <c r="N609">
        <v>-17</v>
      </c>
      <c r="O609">
        <f t="shared" si="18"/>
        <v>-20491.12</v>
      </c>
      <c r="R609" s="4">
        <f t="shared" si="19"/>
        <v>30</v>
      </c>
    </row>
    <row r="610" spans="1:18" x14ac:dyDescent="0.25">
      <c r="A610">
        <v>609</v>
      </c>
      <c r="B610" t="s">
        <v>13</v>
      </c>
      <c r="C610" t="s">
        <v>14</v>
      </c>
      <c r="D610" t="s">
        <v>27</v>
      </c>
      <c r="E610">
        <v>85050391</v>
      </c>
      <c r="F610" s="1">
        <v>45734</v>
      </c>
      <c r="G610" s="1">
        <v>45734</v>
      </c>
      <c r="H610">
        <v>14280643271</v>
      </c>
      <c r="I610" t="s">
        <v>182</v>
      </c>
      <c r="J610" s="5">
        <v>4315.1400000000003</v>
      </c>
      <c r="K610" s="1">
        <v>45764</v>
      </c>
      <c r="L610" s="5">
        <v>4315.1400000000003</v>
      </c>
      <c r="M610" s="1">
        <v>45747</v>
      </c>
      <c r="N610">
        <v>-17</v>
      </c>
      <c r="O610">
        <f t="shared" si="18"/>
        <v>-73357.38</v>
      </c>
      <c r="R610" s="4">
        <f t="shared" si="19"/>
        <v>30</v>
      </c>
    </row>
    <row r="611" spans="1:18" x14ac:dyDescent="0.25">
      <c r="A611">
        <v>610</v>
      </c>
      <c r="B611" t="s">
        <v>13</v>
      </c>
      <c r="C611" t="s">
        <v>14</v>
      </c>
      <c r="D611" t="s">
        <v>160</v>
      </c>
      <c r="E611">
        <v>8526440154</v>
      </c>
      <c r="F611" s="1">
        <v>45734</v>
      </c>
      <c r="G611" s="1">
        <v>45734</v>
      </c>
      <c r="H611">
        <v>14281483558</v>
      </c>
      <c r="I611">
        <v>5752017718</v>
      </c>
      <c r="J611" s="5">
        <v>6.74</v>
      </c>
      <c r="K611" s="1">
        <v>45764</v>
      </c>
      <c r="L611" s="5">
        <v>5.71</v>
      </c>
      <c r="M611" s="1">
        <v>45762</v>
      </c>
      <c r="N611">
        <v>-2</v>
      </c>
      <c r="O611">
        <f t="shared" si="18"/>
        <v>-11.42</v>
      </c>
      <c r="R611" s="4">
        <f t="shared" si="19"/>
        <v>30</v>
      </c>
    </row>
    <row r="612" spans="1:18" x14ac:dyDescent="0.25">
      <c r="A612">
        <v>611</v>
      </c>
      <c r="B612" t="s">
        <v>13</v>
      </c>
      <c r="C612" t="s">
        <v>14</v>
      </c>
      <c r="D612" t="s">
        <v>160</v>
      </c>
      <c r="E612">
        <v>8526440154</v>
      </c>
      <c r="F612" s="1">
        <v>45734</v>
      </c>
      <c r="G612" s="1">
        <v>45734</v>
      </c>
      <c r="H612">
        <v>14281485950</v>
      </c>
      <c r="I612">
        <v>5752019165</v>
      </c>
      <c r="J612" s="5">
        <v>18.66</v>
      </c>
      <c r="K612" s="1">
        <v>45764</v>
      </c>
      <c r="L612" s="5">
        <v>15.81</v>
      </c>
      <c r="M612" s="1">
        <v>45762</v>
      </c>
      <c r="N612">
        <v>-2</v>
      </c>
      <c r="O612">
        <f t="shared" si="18"/>
        <v>-31.62</v>
      </c>
      <c r="R612" s="4">
        <f t="shared" si="19"/>
        <v>30</v>
      </c>
    </row>
    <row r="613" spans="1:18" x14ac:dyDescent="0.25">
      <c r="A613">
        <v>612</v>
      </c>
      <c r="B613" t="s">
        <v>13</v>
      </c>
      <c r="C613" t="s">
        <v>14</v>
      </c>
      <c r="D613" t="s">
        <v>160</v>
      </c>
      <c r="E613">
        <v>8526440154</v>
      </c>
      <c r="F613" s="1">
        <v>45734</v>
      </c>
      <c r="G613" s="1">
        <v>45734</v>
      </c>
      <c r="H613">
        <v>14281486462</v>
      </c>
      <c r="I613">
        <v>5752017574</v>
      </c>
      <c r="J613" s="5">
        <v>5.16</v>
      </c>
      <c r="K613" s="1">
        <v>45764</v>
      </c>
      <c r="L613" s="5">
        <v>4.37</v>
      </c>
      <c r="M613" s="1">
        <v>45762</v>
      </c>
      <c r="N613">
        <v>-2</v>
      </c>
      <c r="O613">
        <f t="shared" si="18"/>
        <v>-8.74</v>
      </c>
      <c r="R613" s="4">
        <f t="shared" si="19"/>
        <v>30</v>
      </c>
    </row>
    <row r="614" spans="1:18" x14ac:dyDescent="0.25">
      <c r="A614">
        <v>613</v>
      </c>
      <c r="B614" t="s">
        <v>13</v>
      </c>
      <c r="C614" t="s">
        <v>14</v>
      </c>
      <c r="D614" t="s">
        <v>160</v>
      </c>
      <c r="E614">
        <v>8526440154</v>
      </c>
      <c r="F614" s="1">
        <v>45734</v>
      </c>
      <c r="G614" s="1">
        <v>45734</v>
      </c>
      <c r="H614">
        <v>14281487860</v>
      </c>
      <c r="I614">
        <v>5752017323</v>
      </c>
      <c r="J614" s="5">
        <v>3.53</v>
      </c>
      <c r="K614" s="1">
        <v>45764</v>
      </c>
      <c r="L614" s="5">
        <v>2.99</v>
      </c>
      <c r="M614" s="1">
        <v>45762</v>
      </c>
      <c r="N614">
        <v>-2</v>
      </c>
      <c r="O614">
        <f t="shared" si="18"/>
        <v>-5.98</v>
      </c>
      <c r="R614" s="4">
        <f t="shared" si="19"/>
        <v>30</v>
      </c>
    </row>
    <row r="615" spans="1:18" x14ac:dyDescent="0.25">
      <c r="A615">
        <v>614</v>
      </c>
      <c r="B615" t="s">
        <v>13</v>
      </c>
      <c r="C615" t="s">
        <v>14</v>
      </c>
      <c r="D615" t="s">
        <v>160</v>
      </c>
      <c r="E615">
        <v>8526440154</v>
      </c>
      <c r="F615" s="1">
        <v>45734</v>
      </c>
      <c r="G615" s="1">
        <v>45734</v>
      </c>
      <c r="H615">
        <v>14281490017</v>
      </c>
      <c r="I615">
        <v>5752017299</v>
      </c>
      <c r="J615" s="5">
        <v>2.73</v>
      </c>
      <c r="K615" s="1">
        <v>45764</v>
      </c>
      <c r="L615" s="5">
        <v>2.31</v>
      </c>
      <c r="M615" s="1">
        <v>45762</v>
      </c>
      <c r="N615">
        <v>-2</v>
      </c>
      <c r="O615">
        <f t="shared" si="18"/>
        <v>-4.62</v>
      </c>
      <c r="R615" s="4">
        <f t="shared" si="19"/>
        <v>30</v>
      </c>
    </row>
    <row r="616" spans="1:18" x14ac:dyDescent="0.25">
      <c r="A616">
        <v>615</v>
      </c>
      <c r="B616" t="s">
        <v>13</v>
      </c>
      <c r="C616" t="s">
        <v>14</v>
      </c>
      <c r="D616" t="s">
        <v>160</v>
      </c>
      <c r="E616">
        <v>8526440154</v>
      </c>
      <c r="F616" s="1">
        <v>45734</v>
      </c>
      <c r="G616" s="1">
        <v>45734</v>
      </c>
      <c r="H616">
        <v>14281494921</v>
      </c>
      <c r="I616">
        <v>5752017701</v>
      </c>
      <c r="J616" s="5">
        <v>6.35</v>
      </c>
      <c r="K616" s="1">
        <v>45764</v>
      </c>
      <c r="L616" s="5">
        <v>5.38</v>
      </c>
      <c r="M616" s="1">
        <v>45762</v>
      </c>
      <c r="N616">
        <v>-2</v>
      </c>
      <c r="O616">
        <f t="shared" si="18"/>
        <v>-10.76</v>
      </c>
      <c r="R616" s="4">
        <f t="shared" si="19"/>
        <v>30</v>
      </c>
    </row>
    <row r="617" spans="1:18" x14ac:dyDescent="0.25">
      <c r="A617">
        <v>616</v>
      </c>
      <c r="B617" t="s">
        <v>13</v>
      </c>
      <c r="C617" t="s">
        <v>14</v>
      </c>
      <c r="D617" t="s">
        <v>160</v>
      </c>
      <c r="E617">
        <v>8526440154</v>
      </c>
      <c r="F617" s="1">
        <v>45734</v>
      </c>
      <c r="G617" s="1">
        <v>45734</v>
      </c>
      <c r="H617">
        <v>14281495077</v>
      </c>
      <c r="I617">
        <v>5752018220</v>
      </c>
      <c r="J617" s="5">
        <v>14.33</v>
      </c>
      <c r="K617" s="1">
        <v>45764</v>
      </c>
      <c r="L617" s="5">
        <v>12.14</v>
      </c>
      <c r="M617" s="1">
        <v>45762</v>
      </c>
      <c r="N617">
        <v>-2</v>
      </c>
      <c r="O617">
        <f t="shared" si="18"/>
        <v>-24.28</v>
      </c>
      <c r="R617" s="4">
        <f t="shared" si="19"/>
        <v>30</v>
      </c>
    </row>
    <row r="618" spans="1:18" x14ac:dyDescent="0.25">
      <c r="A618">
        <v>617</v>
      </c>
      <c r="B618" t="s">
        <v>13</v>
      </c>
      <c r="C618" t="s">
        <v>14</v>
      </c>
      <c r="D618" t="s">
        <v>160</v>
      </c>
      <c r="E618">
        <v>8526440154</v>
      </c>
      <c r="F618" s="1">
        <v>45734</v>
      </c>
      <c r="G618" s="1">
        <v>45734</v>
      </c>
      <c r="H618">
        <v>14281496217</v>
      </c>
      <c r="I618">
        <v>5752018067</v>
      </c>
      <c r="J618" s="5">
        <v>12.9</v>
      </c>
      <c r="K618" s="1">
        <v>45764</v>
      </c>
      <c r="L618" s="5">
        <v>10.93</v>
      </c>
      <c r="M618" s="1">
        <v>45762</v>
      </c>
      <c r="N618">
        <v>-2</v>
      </c>
      <c r="O618">
        <f t="shared" si="18"/>
        <v>-21.86</v>
      </c>
      <c r="R618" s="4">
        <f t="shared" si="19"/>
        <v>30</v>
      </c>
    </row>
    <row r="619" spans="1:18" x14ac:dyDescent="0.25">
      <c r="A619">
        <v>618</v>
      </c>
      <c r="B619" t="s">
        <v>13</v>
      </c>
      <c r="C619" t="s">
        <v>14</v>
      </c>
      <c r="D619" t="s">
        <v>160</v>
      </c>
      <c r="E619">
        <v>8526440154</v>
      </c>
      <c r="F619" s="1">
        <v>45734</v>
      </c>
      <c r="G619" s="1">
        <v>45734</v>
      </c>
      <c r="H619">
        <v>14281498088</v>
      </c>
      <c r="I619">
        <v>5752018226</v>
      </c>
      <c r="J619" s="5">
        <v>14.38</v>
      </c>
      <c r="K619" s="1">
        <v>45764</v>
      </c>
      <c r="L619" s="5">
        <v>12.18</v>
      </c>
      <c r="M619" s="1">
        <v>45762</v>
      </c>
      <c r="N619">
        <v>-2</v>
      </c>
      <c r="O619">
        <f t="shared" si="18"/>
        <v>-24.36</v>
      </c>
      <c r="R619" s="4">
        <f t="shared" si="19"/>
        <v>30</v>
      </c>
    </row>
    <row r="620" spans="1:18" x14ac:dyDescent="0.25">
      <c r="A620">
        <v>619</v>
      </c>
      <c r="B620" t="s">
        <v>13</v>
      </c>
      <c r="C620" t="s">
        <v>14</v>
      </c>
      <c r="D620" t="s">
        <v>160</v>
      </c>
      <c r="E620">
        <v>8526440154</v>
      </c>
      <c r="F620" s="1">
        <v>45734</v>
      </c>
      <c r="G620" s="1">
        <v>45734</v>
      </c>
      <c r="H620">
        <v>14281498786</v>
      </c>
      <c r="I620">
        <v>5752019596</v>
      </c>
      <c r="J620" s="5">
        <v>20.100000000000001</v>
      </c>
      <c r="K620" s="1">
        <v>45764</v>
      </c>
      <c r="L620" s="5">
        <v>17.03</v>
      </c>
      <c r="M620" s="1">
        <v>45762</v>
      </c>
      <c r="N620">
        <v>-2</v>
      </c>
      <c r="O620">
        <f t="shared" si="18"/>
        <v>-34.06</v>
      </c>
      <c r="R620" s="4">
        <f t="shared" si="19"/>
        <v>30</v>
      </c>
    </row>
    <row r="621" spans="1:18" x14ac:dyDescent="0.25">
      <c r="A621">
        <v>620</v>
      </c>
      <c r="B621" t="s">
        <v>13</v>
      </c>
      <c r="C621" t="s">
        <v>14</v>
      </c>
      <c r="D621" t="s">
        <v>160</v>
      </c>
      <c r="E621">
        <v>8526440154</v>
      </c>
      <c r="F621" s="1">
        <v>45734</v>
      </c>
      <c r="G621" s="1">
        <v>45734</v>
      </c>
      <c r="H621">
        <v>14281499428</v>
      </c>
      <c r="I621">
        <v>5752017952</v>
      </c>
      <c r="J621" s="5">
        <v>10.61</v>
      </c>
      <c r="K621" s="1">
        <v>45764</v>
      </c>
      <c r="L621" s="5">
        <v>8.99</v>
      </c>
      <c r="M621" s="1">
        <v>45762</v>
      </c>
      <c r="N621">
        <v>-2</v>
      </c>
      <c r="O621">
        <f t="shared" si="18"/>
        <v>-17.98</v>
      </c>
      <c r="R621" s="4">
        <f t="shared" si="19"/>
        <v>30</v>
      </c>
    </row>
    <row r="622" spans="1:18" x14ac:dyDescent="0.25">
      <c r="A622">
        <v>621</v>
      </c>
      <c r="B622" t="s">
        <v>13</v>
      </c>
      <c r="C622" t="s">
        <v>14</v>
      </c>
      <c r="D622" t="s">
        <v>160</v>
      </c>
      <c r="E622">
        <v>8526440154</v>
      </c>
      <c r="F622" s="1">
        <v>45734</v>
      </c>
      <c r="G622" s="1">
        <v>45734</v>
      </c>
      <c r="H622">
        <v>14281502157</v>
      </c>
      <c r="I622">
        <v>5752018848</v>
      </c>
      <c r="J622" s="5">
        <v>17.43</v>
      </c>
      <c r="K622" s="1">
        <v>45764</v>
      </c>
      <c r="L622" s="5">
        <v>14.77</v>
      </c>
      <c r="M622" s="1">
        <v>45762</v>
      </c>
      <c r="N622">
        <v>-2</v>
      </c>
      <c r="O622">
        <f t="shared" si="18"/>
        <v>-29.54</v>
      </c>
      <c r="R622" s="4">
        <f t="shared" si="19"/>
        <v>30</v>
      </c>
    </row>
    <row r="623" spans="1:18" x14ac:dyDescent="0.25">
      <c r="A623">
        <v>622</v>
      </c>
      <c r="B623" t="s">
        <v>13</v>
      </c>
      <c r="C623" t="s">
        <v>14</v>
      </c>
      <c r="D623" t="s">
        <v>160</v>
      </c>
      <c r="E623">
        <v>8526440154</v>
      </c>
      <c r="F623" s="1">
        <v>45734</v>
      </c>
      <c r="G623" s="1">
        <v>45734</v>
      </c>
      <c r="H623">
        <v>14281536578</v>
      </c>
      <c r="I623">
        <v>5752019913</v>
      </c>
      <c r="J623" s="5">
        <v>21.6</v>
      </c>
      <c r="K623" s="1">
        <v>45764</v>
      </c>
      <c r="L623" s="5">
        <v>18.3</v>
      </c>
      <c r="M623" s="1">
        <v>45762</v>
      </c>
      <c r="N623">
        <v>-2</v>
      </c>
      <c r="O623">
        <f t="shared" si="18"/>
        <v>-36.6</v>
      </c>
      <c r="R623" s="4">
        <f t="shared" si="19"/>
        <v>30</v>
      </c>
    </row>
    <row r="624" spans="1:18" x14ac:dyDescent="0.25">
      <c r="A624">
        <v>623</v>
      </c>
      <c r="B624" t="s">
        <v>13</v>
      </c>
      <c r="C624" t="s">
        <v>14</v>
      </c>
      <c r="D624" t="s">
        <v>160</v>
      </c>
      <c r="E624">
        <v>8526440154</v>
      </c>
      <c r="F624" s="1">
        <v>45734</v>
      </c>
      <c r="G624" s="1">
        <v>45734</v>
      </c>
      <c r="H624">
        <v>14281543517</v>
      </c>
      <c r="I624">
        <v>5752019597</v>
      </c>
      <c r="J624" s="5">
        <v>20.100000000000001</v>
      </c>
      <c r="K624" s="1">
        <v>45764</v>
      </c>
      <c r="L624" s="5">
        <v>17.03</v>
      </c>
      <c r="M624" s="1">
        <v>45762</v>
      </c>
      <c r="N624">
        <v>-2</v>
      </c>
      <c r="O624">
        <f t="shared" si="18"/>
        <v>-34.06</v>
      </c>
      <c r="R624" s="4">
        <f t="shared" si="19"/>
        <v>30</v>
      </c>
    </row>
    <row r="625" spans="1:18" x14ac:dyDescent="0.25">
      <c r="A625">
        <v>624</v>
      </c>
      <c r="B625" t="s">
        <v>13</v>
      </c>
      <c r="C625" t="s">
        <v>14</v>
      </c>
      <c r="D625" t="s">
        <v>160</v>
      </c>
      <c r="E625">
        <v>8526440154</v>
      </c>
      <c r="F625" s="1">
        <v>45734</v>
      </c>
      <c r="G625" s="1">
        <v>45734</v>
      </c>
      <c r="H625">
        <v>14281543803</v>
      </c>
      <c r="I625">
        <v>5752024892</v>
      </c>
      <c r="J625" s="5">
        <v>70.89</v>
      </c>
      <c r="K625" s="1">
        <v>45764</v>
      </c>
      <c r="L625" s="5">
        <v>60.06</v>
      </c>
      <c r="M625" s="1">
        <v>45762</v>
      </c>
      <c r="N625">
        <v>-2</v>
      </c>
      <c r="O625">
        <f t="shared" si="18"/>
        <v>-120.12</v>
      </c>
      <c r="R625" s="4">
        <f t="shared" si="19"/>
        <v>30</v>
      </c>
    </row>
    <row r="626" spans="1:18" x14ac:dyDescent="0.25">
      <c r="A626">
        <v>625</v>
      </c>
      <c r="B626" t="s">
        <v>13</v>
      </c>
      <c r="C626" t="s">
        <v>14</v>
      </c>
      <c r="D626" t="s">
        <v>160</v>
      </c>
      <c r="E626">
        <v>8526440154</v>
      </c>
      <c r="F626" s="1">
        <v>45734</v>
      </c>
      <c r="G626" s="1">
        <v>45734</v>
      </c>
      <c r="H626">
        <v>14281544206</v>
      </c>
      <c r="I626">
        <v>5752023187</v>
      </c>
      <c r="J626" s="5">
        <v>46.27</v>
      </c>
      <c r="K626" s="1">
        <v>45764</v>
      </c>
      <c r="L626" s="5">
        <v>39.200000000000003</v>
      </c>
      <c r="M626" s="1">
        <v>45762</v>
      </c>
      <c r="N626">
        <v>-2</v>
      </c>
      <c r="O626">
        <f t="shared" si="18"/>
        <v>-78.400000000000006</v>
      </c>
      <c r="R626" s="4">
        <f t="shared" si="19"/>
        <v>30</v>
      </c>
    </row>
    <row r="627" spans="1:18" x14ac:dyDescent="0.25">
      <c r="A627">
        <v>626</v>
      </c>
      <c r="B627" t="s">
        <v>13</v>
      </c>
      <c r="C627" t="s">
        <v>14</v>
      </c>
      <c r="D627" t="s">
        <v>160</v>
      </c>
      <c r="E627">
        <v>8526440154</v>
      </c>
      <c r="F627" s="1">
        <v>45734</v>
      </c>
      <c r="G627" s="1">
        <v>45734</v>
      </c>
      <c r="H627">
        <v>14281544400</v>
      </c>
      <c r="I627">
        <v>5752026899</v>
      </c>
      <c r="J627" s="5">
        <v>112.01</v>
      </c>
      <c r="K627" s="1">
        <v>45764</v>
      </c>
      <c r="L627" s="5">
        <v>94.9</v>
      </c>
      <c r="M627" s="1">
        <v>45762</v>
      </c>
      <c r="N627">
        <v>-2</v>
      </c>
      <c r="O627">
        <f t="shared" si="18"/>
        <v>-189.8</v>
      </c>
      <c r="R627" s="4">
        <f t="shared" si="19"/>
        <v>30</v>
      </c>
    </row>
    <row r="628" spans="1:18" x14ac:dyDescent="0.25">
      <c r="A628">
        <v>627</v>
      </c>
      <c r="B628" t="s">
        <v>13</v>
      </c>
      <c r="C628" t="s">
        <v>14</v>
      </c>
      <c r="D628" t="s">
        <v>160</v>
      </c>
      <c r="E628">
        <v>8526440154</v>
      </c>
      <c r="F628" s="1">
        <v>45734</v>
      </c>
      <c r="G628" s="1">
        <v>45734</v>
      </c>
      <c r="H628">
        <v>14281544752</v>
      </c>
      <c r="I628">
        <v>5752023251</v>
      </c>
      <c r="J628" s="5">
        <v>46.35</v>
      </c>
      <c r="K628" s="1">
        <v>45764</v>
      </c>
      <c r="L628" s="5">
        <v>39.270000000000003</v>
      </c>
      <c r="M628" s="1">
        <v>45762</v>
      </c>
      <c r="N628">
        <v>-2</v>
      </c>
      <c r="O628">
        <f t="shared" si="18"/>
        <v>-78.540000000000006</v>
      </c>
      <c r="R628" s="4">
        <f t="shared" si="19"/>
        <v>30</v>
      </c>
    </row>
    <row r="629" spans="1:18" x14ac:dyDescent="0.25">
      <c r="A629">
        <v>628</v>
      </c>
      <c r="B629" t="s">
        <v>13</v>
      </c>
      <c r="C629" t="s">
        <v>14</v>
      </c>
      <c r="D629" t="s">
        <v>160</v>
      </c>
      <c r="E629">
        <v>8526440154</v>
      </c>
      <c r="F629" s="1">
        <v>45734</v>
      </c>
      <c r="G629" s="1">
        <v>45734</v>
      </c>
      <c r="H629">
        <v>14281545343</v>
      </c>
      <c r="I629">
        <v>5752026135</v>
      </c>
      <c r="J629" s="5">
        <v>94.71</v>
      </c>
      <c r="K629" s="1">
        <v>45764</v>
      </c>
      <c r="L629" s="5">
        <v>80.239999999999995</v>
      </c>
      <c r="M629" s="1">
        <v>45762</v>
      </c>
      <c r="N629">
        <v>-2</v>
      </c>
      <c r="O629">
        <f t="shared" si="18"/>
        <v>-160.47999999999999</v>
      </c>
      <c r="R629" s="4">
        <f t="shared" si="19"/>
        <v>30</v>
      </c>
    </row>
    <row r="630" spans="1:18" x14ac:dyDescent="0.25">
      <c r="A630">
        <v>629</v>
      </c>
      <c r="B630" t="s">
        <v>13</v>
      </c>
      <c r="C630" t="s">
        <v>14</v>
      </c>
      <c r="D630" t="s">
        <v>160</v>
      </c>
      <c r="E630">
        <v>8526440154</v>
      </c>
      <c r="F630" s="1">
        <v>45734</v>
      </c>
      <c r="G630" s="1">
        <v>45734</v>
      </c>
      <c r="H630">
        <v>14281545643</v>
      </c>
      <c r="I630">
        <v>5752025929</v>
      </c>
      <c r="J630" s="5">
        <v>89.35</v>
      </c>
      <c r="K630" s="1">
        <v>45764</v>
      </c>
      <c r="L630" s="5">
        <v>75.7</v>
      </c>
      <c r="M630" s="1">
        <v>45762</v>
      </c>
      <c r="N630">
        <v>-2</v>
      </c>
      <c r="O630">
        <f t="shared" si="18"/>
        <v>-151.4</v>
      </c>
      <c r="R630" s="4">
        <f t="shared" si="19"/>
        <v>30</v>
      </c>
    </row>
    <row r="631" spans="1:18" x14ac:dyDescent="0.25">
      <c r="A631">
        <v>630</v>
      </c>
      <c r="B631" t="s">
        <v>13</v>
      </c>
      <c r="C631" t="s">
        <v>14</v>
      </c>
      <c r="D631" t="s">
        <v>160</v>
      </c>
      <c r="E631">
        <v>8526440154</v>
      </c>
      <c r="F631" s="1">
        <v>45734</v>
      </c>
      <c r="G631" s="1">
        <v>45734</v>
      </c>
      <c r="H631">
        <v>14281545824</v>
      </c>
      <c r="I631">
        <v>5752025761</v>
      </c>
      <c r="J631" s="5">
        <v>85.28</v>
      </c>
      <c r="K631" s="1">
        <v>45764</v>
      </c>
      <c r="L631" s="5">
        <v>72.25</v>
      </c>
      <c r="M631" s="1">
        <v>45762</v>
      </c>
      <c r="N631">
        <v>-2</v>
      </c>
      <c r="O631">
        <f t="shared" si="18"/>
        <v>-144.5</v>
      </c>
      <c r="R631" s="4">
        <f t="shared" si="19"/>
        <v>30</v>
      </c>
    </row>
    <row r="632" spans="1:18" x14ac:dyDescent="0.25">
      <c r="A632">
        <v>631</v>
      </c>
      <c r="B632" t="s">
        <v>13</v>
      </c>
      <c r="C632" t="s">
        <v>14</v>
      </c>
      <c r="D632" t="s">
        <v>160</v>
      </c>
      <c r="E632">
        <v>8526440154</v>
      </c>
      <c r="F632" s="1">
        <v>45734</v>
      </c>
      <c r="G632" s="1">
        <v>45734</v>
      </c>
      <c r="H632">
        <v>14281546353</v>
      </c>
      <c r="I632">
        <v>5752021535</v>
      </c>
      <c r="J632" s="5">
        <v>28.87</v>
      </c>
      <c r="K632" s="1">
        <v>45764</v>
      </c>
      <c r="L632" s="5">
        <v>24.46</v>
      </c>
      <c r="M632" s="1">
        <v>45762</v>
      </c>
      <c r="N632">
        <v>-2</v>
      </c>
      <c r="O632">
        <f t="shared" si="18"/>
        <v>-48.92</v>
      </c>
      <c r="R632" s="4">
        <f t="shared" si="19"/>
        <v>30</v>
      </c>
    </row>
    <row r="633" spans="1:18" x14ac:dyDescent="0.25">
      <c r="A633">
        <v>632</v>
      </c>
      <c r="B633" t="s">
        <v>13</v>
      </c>
      <c r="C633" t="s">
        <v>14</v>
      </c>
      <c r="D633" t="s">
        <v>160</v>
      </c>
      <c r="E633">
        <v>8526440154</v>
      </c>
      <c r="F633" s="1">
        <v>45734</v>
      </c>
      <c r="G633" s="1">
        <v>45734</v>
      </c>
      <c r="H633">
        <v>14281546526</v>
      </c>
      <c r="I633">
        <v>5752026365</v>
      </c>
      <c r="J633" s="5">
        <v>100.67</v>
      </c>
      <c r="K633" s="1">
        <v>45764</v>
      </c>
      <c r="L633" s="5">
        <v>85.29</v>
      </c>
      <c r="M633" s="1">
        <v>45762</v>
      </c>
      <c r="N633">
        <v>-2</v>
      </c>
      <c r="O633">
        <f t="shared" si="18"/>
        <v>-170.58</v>
      </c>
      <c r="R633" s="4">
        <f t="shared" si="19"/>
        <v>30</v>
      </c>
    </row>
    <row r="634" spans="1:18" x14ac:dyDescent="0.25">
      <c r="A634">
        <v>633</v>
      </c>
      <c r="B634" t="s">
        <v>13</v>
      </c>
      <c r="C634" t="s">
        <v>14</v>
      </c>
      <c r="D634" t="s">
        <v>160</v>
      </c>
      <c r="E634">
        <v>8526440154</v>
      </c>
      <c r="F634" s="1">
        <v>45734</v>
      </c>
      <c r="G634" s="1">
        <v>45734</v>
      </c>
      <c r="H634">
        <v>14281546968</v>
      </c>
      <c r="I634">
        <v>5752024014</v>
      </c>
      <c r="J634" s="5">
        <v>55.85</v>
      </c>
      <c r="K634" s="1">
        <v>45764</v>
      </c>
      <c r="L634" s="5">
        <v>47.32</v>
      </c>
      <c r="M634" s="1">
        <v>45762</v>
      </c>
      <c r="N634">
        <v>-2</v>
      </c>
      <c r="O634">
        <f t="shared" si="18"/>
        <v>-94.64</v>
      </c>
      <c r="R634" s="4">
        <f t="shared" si="19"/>
        <v>30</v>
      </c>
    </row>
    <row r="635" spans="1:18" x14ac:dyDescent="0.25">
      <c r="A635">
        <v>634</v>
      </c>
      <c r="B635" t="s">
        <v>13</v>
      </c>
      <c r="C635" t="s">
        <v>14</v>
      </c>
      <c r="D635" t="s">
        <v>160</v>
      </c>
      <c r="E635">
        <v>8526440154</v>
      </c>
      <c r="F635" s="1">
        <v>45734</v>
      </c>
      <c r="G635" s="1">
        <v>45734</v>
      </c>
      <c r="H635">
        <v>14281547796</v>
      </c>
      <c r="I635">
        <v>5752025773</v>
      </c>
      <c r="J635" s="5">
        <v>85.5</v>
      </c>
      <c r="K635" s="1">
        <v>45764</v>
      </c>
      <c r="L635" s="5">
        <v>72.44</v>
      </c>
      <c r="M635" s="1">
        <v>45762</v>
      </c>
      <c r="N635">
        <v>-2</v>
      </c>
      <c r="O635">
        <f t="shared" si="18"/>
        <v>-144.88</v>
      </c>
      <c r="R635" s="4">
        <f t="shared" si="19"/>
        <v>30</v>
      </c>
    </row>
    <row r="636" spans="1:18" x14ac:dyDescent="0.25">
      <c r="A636">
        <v>635</v>
      </c>
      <c r="B636" t="s">
        <v>13</v>
      </c>
      <c r="C636" t="s">
        <v>14</v>
      </c>
      <c r="D636" t="s">
        <v>160</v>
      </c>
      <c r="E636">
        <v>8526440154</v>
      </c>
      <c r="F636" s="1">
        <v>45734</v>
      </c>
      <c r="G636" s="1">
        <v>45734</v>
      </c>
      <c r="H636">
        <v>14281548913</v>
      </c>
      <c r="I636">
        <v>5752025716</v>
      </c>
      <c r="J636" s="5">
        <v>84.35</v>
      </c>
      <c r="K636" s="1">
        <v>45764</v>
      </c>
      <c r="L636" s="5">
        <v>71.459999999999994</v>
      </c>
      <c r="M636" s="1">
        <v>45762</v>
      </c>
      <c r="N636">
        <v>-2</v>
      </c>
      <c r="O636">
        <f t="shared" si="18"/>
        <v>-142.91999999999999</v>
      </c>
      <c r="R636" s="4">
        <f t="shared" si="19"/>
        <v>30</v>
      </c>
    </row>
    <row r="637" spans="1:18" x14ac:dyDescent="0.25">
      <c r="A637">
        <v>636</v>
      </c>
      <c r="B637" t="s">
        <v>13</v>
      </c>
      <c r="C637" t="s">
        <v>14</v>
      </c>
      <c r="D637" t="s">
        <v>160</v>
      </c>
      <c r="E637">
        <v>8526440154</v>
      </c>
      <c r="F637" s="1">
        <v>45734</v>
      </c>
      <c r="G637" s="1">
        <v>45734</v>
      </c>
      <c r="H637">
        <v>14281549552</v>
      </c>
      <c r="I637">
        <v>5752024879</v>
      </c>
      <c r="J637" s="5">
        <v>70.64</v>
      </c>
      <c r="K637" s="1">
        <v>45764</v>
      </c>
      <c r="L637" s="5">
        <v>59.85</v>
      </c>
      <c r="M637" s="1">
        <v>45762</v>
      </c>
      <c r="N637">
        <v>-2</v>
      </c>
      <c r="O637">
        <f t="shared" si="18"/>
        <v>-119.7</v>
      </c>
      <c r="R637" s="4">
        <f t="shared" si="19"/>
        <v>30</v>
      </c>
    </row>
    <row r="638" spans="1:18" x14ac:dyDescent="0.25">
      <c r="A638">
        <v>637</v>
      </c>
      <c r="B638" t="s">
        <v>13</v>
      </c>
      <c r="C638" t="s">
        <v>14</v>
      </c>
      <c r="D638" t="s">
        <v>160</v>
      </c>
      <c r="E638">
        <v>8526440154</v>
      </c>
      <c r="F638" s="1">
        <v>45734</v>
      </c>
      <c r="G638" s="1">
        <v>45734</v>
      </c>
      <c r="H638">
        <v>14281549604</v>
      </c>
      <c r="I638">
        <v>5752023344</v>
      </c>
      <c r="J638" s="5">
        <v>46.35</v>
      </c>
      <c r="K638" s="1">
        <v>45764</v>
      </c>
      <c r="L638" s="5">
        <v>39.270000000000003</v>
      </c>
      <c r="M638" s="1">
        <v>45762</v>
      </c>
      <c r="N638">
        <v>-2</v>
      </c>
      <c r="O638">
        <f t="shared" si="18"/>
        <v>-78.540000000000006</v>
      </c>
      <c r="R638" s="4">
        <f t="shared" si="19"/>
        <v>30</v>
      </c>
    </row>
    <row r="639" spans="1:18" x14ac:dyDescent="0.25">
      <c r="A639">
        <v>638</v>
      </c>
      <c r="B639" t="s">
        <v>13</v>
      </c>
      <c r="C639" t="s">
        <v>14</v>
      </c>
      <c r="D639" t="s">
        <v>160</v>
      </c>
      <c r="E639">
        <v>8526440154</v>
      </c>
      <c r="F639" s="1">
        <v>45734</v>
      </c>
      <c r="G639" s="1">
        <v>45734</v>
      </c>
      <c r="H639">
        <v>14281584257</v>
      </c>
      <c r="I639">
        <v>5752024749</v>
      </c>
      <c r="J639" s="5">
        <v>68.45</v>
      </c>
      <c r="K639" s="1">
        <v>45764</v>
      </c>
      <c r="L639" s="5">
        <v>57.99</v>
      </c>
      <c r="M639" s="1">
        <v>45762</v>
      </c>
      <c r="N639">
        <v>-2</v>
      </c>
      <c r="O639">
        <f t="shared" si="18"/>
        <v>-115.98</v>
      </c>
      <c r="R639" s="4">
        <f t="shared" si="19"/>
        <v>30</v>
      </c>
    </row>
    <row r="640" spans="1:18" x14ac:dyDescent="0.25">
      <c r="A640">
        <v>639</v>
      </c>
      <c r="B640" t="s">
        <v>13</v>
      </c>
      <c r="C640" t="s">
        <v>14</v>
      </c>
      <c r="D640" t="s">
        <v>160</v>
      </c>
      <c r="E640">
        <v>8526440154</v>
      </c>
      <c r="F640" s="1">
        <v>45734</v>
      </c>
      <c r="G640" s="1">
        <v>45734</v>
      </c>
      <c r="H640">
        <v>14281584337</v>
      </c>
      <c r="I640">
        <v>5752025433</v>
      </c>
      <c r="J640" s="5">
        <v>78.86</v>
      </c>
      <c r="K640" s="1">
        <v>45764</v>
      </c>
      <c r="L640" s="5">
        <v>66.81</v>
      </c>
      <c r="M640" s="1">
        <v>45762</v>
      </c>
      <c r="N640">
        <v>-2</v>
      </c>
      <c r="O640">
        <f t="shared" si="18"/>
        <v>-133.62</v>
      </c>
      <c r="R640" s="4">
        <f t="shared" si="19"/>
        <v>30</v>
      </c>
    </row>
    <row r="641" spans="1:18" x14ac:dyDescent="0.25">
      <c r="A641">
        <v>640</v>
      </c>
      <c r="B641" t="s">
        <v>13</v>
      </c>
      <c r="C641" t="s">
        <v>14</v>
      </c>
      <c r="D641" t="s">
        <v>160</v>
      </c>
      <c r="E641">
        <v>8526440154</v>
      </c>
      <c r="F641" s="1">
        <v>45734</v>
      </c>
      <c r="G641" s="1">
        <v>45734</v>
      </c>
      <c r="H641">
        <v>14281584870</v>
      </c>
      <c r="I641">
        <v>5752023363</v>
      </c>
      <c r="J641" s="5">
        <v>46.42</v>
      </c>
      <c r="K641" s="1">
        <v>45764</v>
      </c>
      <c r="L641" s="5">
        <v>39.33</v>
      </c>
      <c r="M641" s="1">
        <v>45762</v>
      </c>
      <c r="N641">
        <v>-2</v>
      </c>
      <c r="O641">
        <f t="shared" si="18"/>
        <v>-78.66</v>
      </c>
      <c r="R641" s="4">
        <f t="shared" si="19"/>
        <v>30</v>
      </c>
    </row>
    <row r="642" spans="1:18" x14ac:dyDescent="0.25">
      <c r="A642">
        <v>641</v>
      </c>
      <c r="B642" t="s">
        <v>13</v>
      </c>
      <c r="C642" t="s">
        <v>14</v>
      </c>
      <c r="D642" t="s">
        <v>160</v>
      </c>
      <c r="E642">
        <v>8526440154</v>
      </c>
      <c r="F642" s="1">
        <v>45734</v>
      </c>
      <c r="G642" s="1">
        <v>45734</v>
      </c>
      <c r="H642">
        <v>14281584958</v>
      </c>
      <c r="I642">
        <v>5752023255</v>
      </c>
      <c r="J642" s="5">
        <v>46.35</v>
      </c>
      <c r="K642" s="1">
        <v>45764</v>
      </c>
      <c r="L642" s="5">
        <v>39.270000000000003</v>
      </c>
      <c r="M642" s="1">
        <v>45762</v>
      </c>
      <c r="N642">
        <v>-2</v>
      </c>
      <c r="O642">
        <f t="shared" si="18"/>
        <v>-78.540000000000006</v>
      </c>
      <c r="R642" s="4">
        <f t="shared" si="19"/>
        <v>30</v>
      </c>
    </row>
    <row r="643" spans="1:18" x14ac:dyDescent="0.25">
      <c r="A643">
        <v>642</v>
      </c>
      <c r="B643" t="s">
        <v>13</v>
      </c>
      <c r="C643" t="s">
        <v>14</v>
      </c>
      <c r="D643" t="s">
        <v>160</v>
      </c>
      <c r="E643">
        <v>8526440154</v>
      </c>
      <c r="F643" s="1">
        <v>45734</v>
      </c>
      <c r="G643" s="1">
        <v>45734</v>
      </c>
      <c r="H643">
        <v>14281585478</v>
      </c>
      <c r="I643">
        <v>5752026441</v>
      </c>
      <c r="J643" s="5">
        <v>102.57</v>
      </c>
      <c r="K643" s="1">
        <v>45764</v>
      </c>
      <c r="L643" s="5">
        <v>86.9</v>
      </c>
      <c r="M643" s="1">
        <v>45762</v>
      </c>
      <c r="N643">
        <v>-2</v>
      </c>
      <c r="O643">
        <f t="shared" ref="O643:O706" si="20">N643*L643</f>
        <v>-173.8</v>
      </c>
      <c r="R643" s="4">
        <f t="shared" ref="R643:R706" si="21">+K643-G643</f>
        <v>30</v>
      </c>
    </row>
    <row r="644" spans="1:18" x14ac:dyDescent="0.25">
      <c r="A644">
        <v>643</v>
      </c>
      <c r="B644" t="s">
        <v>13</v>
      </c>
      <c r="C644" t="s">
        <v>14</v>
      </c>
      <c r="D644" t="s">
        <v>160</v>
      </c>
      <c r="E644">
        <v>8526440154</v>
      </c>
      <c r="F644" s="1">
        <v>45734</v>
      </c>
      <c r="G644" s="1">
        <v>45734</v>
      </c>
      <c r="H644">
        <v>14281585486</v>
      </c>
      <c r="I644">
        <v>5752023095</v>
      </c>
      <c r="J644" s="5">
        <v>45.18</v>
      </c>
      <c r="K644" s="1">
        <v>45764</v>
      </c>
      <c r="L644" s="5">
        <v>38.28</v>
      </c>
      <c r="M644" s="1">
        <v>45762</v>
      </c>
      <c r="N644">
        <v>-2</v>
      </c>
      <c r="O644">
        <f t="shared" si="20"/>
        <v>-76.56</v>
      </c>
      <c r="R644" s="4">
        <f t="shared" si="21"/>
        <v>30</v>
      </c>
    </row>
    <row r="645" spans="1:18" x14ac:dyDescent="0.25">
      <c r="A645">
        <v>644</v>
      </c>
      <c r="B645" t="s">
        <v>13</v>
      </c>
      <c r="C645" t="s">
        <v>14</v>
      </c>
      <c r="D645" t="s">
        <v>160</v>
      </c>
      <c r="E645">
        <v>8526440154</v>
      </c>
      <c r="F645" s="1">
        <v>45734</v>
      </c>
      <c r="G645" s="1">
        <v>45734</v>
      </c>
      <c r="H645">
        <v>14281585795</v>
      </c>
      <c r="I645">
        <v>5752021140</v>
      </c>
      <c r="J645" s="5">
        <v>26.2</v>
      </c>
      <c r="K645" s="1">
        <v>45764</v>
      </c>
      <c r="L645" s="5">
        <v>22.2</v>
      </c>
      <c r="M645" s="1">
        <v>45762</v>
      </c>
      <c r="N645">
        <v>-2</v>
      </c>
      <c r="O645">
        <f t="shared" si="20"/>
        <v>-44.4</v>
      </c>
      <c r="R645" s="4">
        <f t="shared" si="21"/>
        <v>30</v>
      </c>
    </row>
    <row r="646" spans="1:18" x14ac:dyDescent="0.25">
      <c r="A646">
        <v>645</v>
      </c>
      <c r="B646" t="s">
        <v>13</v>
      </c>
      <c r="C646" t="s">
        <v>14</v>
      </c>
      <c r="D646" t="s">
        <v>160</v>
      </c>
      <c r="E646">
        <v>8526440154</v>
      </c>
      <c r="F646" s="1">
        <v>45734</v>
      </c>
      <c r="G646" s="1">
        <v>45734</v>
      </c>
      <c r="H646">
        <v>14281585925</v>
      </c>
      <c r="I646">
        <v>5752027489</v>
      </c>
      <c r="J646" s="5">
        <v>128.57</v>
      </c>
      <c r="K646" s="1">
        <v>45764</v>
      </c>
      <c r="L646" s="5">
        <v>108.93</v>
      </c>
      <c r="M646" s="1">
        <v>45762</v>
      </c>
      <c r="N646">
        <v>-2</v>
      </c>
      <c r="O646">
        <f t="shared" si="20"/>
        <v>-217.86</v>
      </c>
      <c r="R646" s="4">
        <f t="shared" si="21"/>
        <v>30</v>
      </c>
    </row>
    <row r="647" spans="1:18" x14ac:dyDescent="0.25">
      <c r="A647">
        <v>646</v>
      </c>
      <c r="B647" t="s">
        <v>13</v>
      </c>
      <c r="C647" t="s">
        <v>14</v>
      </c>
      <c r="D647" t="s">
        <v>160</v>
      </c>
      <c r="E647">
        <v>8526440154</v>
      </c>
      <c r="F647" s="1">
        <v>45734</v>
      </c>
      <c r="G647" s="1">
        <v>45734</v>
      </c>
      <c r="H647">
        <v>14281586055</v>
      </c>
      <c r="I647">
        <v>5752023033</v>
      </c>
      <c r="J647" s="5">
        <v>44.3</v>
      </c>
      <c r="K647" s="1">
        <v>45764</v>
      </c>
      <c r="L647" s="5">
        <v>37.53</v>
      </c>
      <c r="M647" s="1">
        <v>45762</v>
      </c>
      <c r="N647">
        <v>-2</v>
      </c>
      <c r="O647">
        <f t="shared" si="20"/>
        <v>-75.06</v>
      </c>
      <c r="R647" s="4">
        <f t="shared" si="21"/>
        <v>30</v>
      </c>
    </row>
    <row r="648" spans="1:18" x14ac:dyDescent="0.25">
      <c r="A648">
        <v>647</v>
      </c>
      <c r="B648" t="s">
        <v>13</v>
      </c>
      <c r="C648" t="s">
        <v>14</v>
      </c>
      <c r="D648" t="s">
        <v>160</v>
      </c>
      <c r="E648">
        <v>8526440154</v>
      </c>
      <c r="F648" s="1">
        <v>45734</v>
      </c>
      <c r="G648" s="1">
        <v>45734</v>
      </c>
      <c r="H648">
        <v>14281586219</v>
      </c>
      <c r="I648">
        <v>5752023341</v>
      </c>
      <c r="J648" s="5">
        <v>46.35</v>
      </c>
      <c r="K648" s="1">
        <v>45764</v>
      </c>
      <c r="L648" s="5">
        <v>39.270000000000003</v>
      </c>
      <c r="M648" s="1">
        <v>45762</v>
      </c>
      <c r="N648">
        <v>-2</v>
      </c>
      <c r="O648">
        <f t="shared" si="20"/>
        <v>-78.540000000000006</v>
      </c>
      <c r="R648" s="4">
        <f t="shared" si="21"/>
        <v>30</v>
      </c>
    </row>
    <row r="649" spans="1:18" x14ac:dyDescent="0.25">
      <c r="A649">
        <v>648</v>
      </c>
      <c r="B649" t="s">
        <v>13</v>
      </c>
      <c r="C649" t="s">
        <v>14</v>
      </c>
      <c r="D649" t="s">
        <v>160</v>
      </c>
      <c r="E649">
        <v>8526440154</v>
      </c>
      <c r="F649" s="1">
        <v>45734</v>
      </c>
      <c r="G649" s="1">
        <v>45734</v>
      </c>
      <c r="H649">
        <v>14281586385</v>
      </c>
      <c r="I649">
        <v>5752021765</v>
      </c>
      <c r="J649" s="5">
        <v>30.56</v>
      </c>
      <c r="K649" s="1">
        <v>45764</v>
      </c>
      <c r="L649" s="5">
        <v>25.89</v>
      </c>
      <c r="M649" s="1">
        <v>45762</v>
      </c>
      <c r="N649">
        <v>-2</v>
      </c>
      <c r="O649">
        <f t="shared" si="20"/>
        <v>-51.78</v>
      </c>
      <c r="R649" s="4">
        <f t="shared" si="21"/>
        <v>30</v>
      </c>
    </row>
    <row r="650" spans="1:18" x14ac:dyDescent="0.25">
      <c r="A650">
        <v>649</v>
      </c>
      <c r="B650" t="s">
        <v>13</v>
      </c>
      <c r="C650" t="s">
        <v>14</v>
      </c>
      <c r="D650" t="s">
        <v>160</v>
      </c>
      <c r="E650">
        <v>8526440154</v>
      </c>
      <c r="F650" s="1">
        <v>45734</v>
      </c>
      <c r="G650" s="1">
        <v>45734</v>
      </c>
      <c r="H650">
        <v>14281586402</v>
      </c>
      <c r="I650">
        <v>5752027205</v>
      </c>
      <c r="J650" s="5">
        <v>119.96</v>
      </c>
      <c r="K650" s="1">
        <v>45764</v>
      </c>
      <c r="L650" s="5">
        <v>101.63</v>
      </c>
      <c r="M650" s="1">
        <v>45762</v>
      </c>
      <c r="N650">
        <v>-2</v>
      </c>
      <c r="O650">
        <f t="shared" si="20"/>
        <v>-203.26</v>
      </c>
      <c r="R650" s="4">
        <f t="shared" si="21"/>
        <v>30</v>
      </c>
    </row>
    <row r="651" spans="1:18" x14ac:dyDescent="0.25">
      <c r="A651">
        <v>650</v>
      </c>
      <c r="B651" t="s">
        <v>13</v>
      </c>
      <c r="C651" t="s">
        <v>14</v>
      </c>
      <c r="D651" t="s">
        <v>160</v>
      </c>
      <c r="E651">
        <v>8526440154</v>
      </c>
      <c r="F651" s="1">
        <v>45734</v>
      </c>
      <c r="G651" s="1">
        <v>45734</v>
      </c>
      <c r="H651">
        <v>14281587098</v>
      </c>
      <c r="I651">
        <v>5752022993</v>
      </c>
      <c r="J651" s="5">
        <v>43.85</v>
      </c>
      <c r="K651" s="1">
        <v>45764</v>
      </c>
      <c r="L651" s="5">
        <v>37.15</v>
      </c>
      <c r="M651" s="1">
        <v>45762</v>
      </c>
      <c r="N651">
        <v>-2</v>
      </c>
      <c r="O651">
        <f t="shared" si="20"/>
        <v>-74.3</v>
      </c>
      <c r="R651" s="4">
        <f t="shared" si="21"/>
        <v>30</v>
      </c>
    </row>
    <row r="652" spans="1:18" x14ac:dyDescent="0.25">
      <c r="A652">
        <v>651</v>
      </c>
      <c r="B652" t="s">
        <v>13</v>
      </c>
      <c r="C652" t="s">
        <v>14</v>
      </c>
      <c r="D652" t="s">
        <v>160</v>
      </c>
      <c r="E652">
        <v>8526440154</v>
      </c>
      <c r="F652" s="1">
        <v>45734</v>
      </c>
      <c r="G652" s="1">
        <v>45734</v>
      </c>
      <c r="H652">
        <v>14281587153</v>
      </c>
      <c r="I652">
        <v>5752026691</v>
      </c>
      <c r="J652" s="5">
        <v>108.28</v>
      </c>
      <c r="K652" s="1">
        <v>45764</v>
      </c>
      <c r="L652" s="5">
        <v>91.74</v>
      </c>
      <c r="M652" s="1">
        <v>45762</v>
      </c>
      <c r="N652">
        <v>-2</v>
      </c>
      <c r="O652">
        <f t="shared" si="20"/>
        <v>-183.48</v>
      </c>
      <c r="R652" s="4">
        <f t="shared" si="21"/>
        <v>30</v>
      </c>
    </row>
    <row r="653" spans="1:18" x14ac:dyDescent="0.25">
      <c r="A653">
        <v>652</v>
      </c>
      <c r="B653" t="s">
        <v>13</v>
      </c>
      <c r="C653" t="s">
        <v>14</v>
      </c>
      <c r="D653" t="s">
        <v>160</v>
      </c>
      <c r="E653">
        <v>8526440154</v>
      </c>
      <c r="F653" s="1">
        <v>45734</v>
      </c>
      <c r="G653" s="1">
        <v>45734</v>
      </c>
      <c r="H653">
        <v>14281587309</v>
      </c>
      <c r="I653">
        <v>5752027547</v>
      </c>
      <c r="J653" s="5">
        <v>130.47</v>
      </c>
      <c r="K653" s="1">
        <v>45764</v>
      </c>
      <c r="L653" s="5">
        <v>110.54</v>
      </c>
      <c r="M653" s="1">
        <v>45762</v>
      </c>
      <c r="N653">
        <v>-2</v>
      </c>
      <c r="O653">
        <f t="shared" si="20"/>
        <v>-221.08</v>
      </c>
      <c r="R653" s="4">
        <f t="shared" si="21"/>
        <v>30</v>
      </c>
    </row>
    <row r="654" spans="1:18" x14ac:dyDescent="0.25">
      <c r="A654">
        <v>653</v>
      </c>
      <c r="B654" t="s">
        <v>13</v>
      </c>
      <c r="C654" t="s">
        <v>14</v>
      </c>
      <c r="D654" t="s">
        <v>160</v>
      </c>
      <c r="E654">
        <v>8526440154</v>
      </c>
      <c r="F654" s="1">
        <v>45734</v>
      </c>
      <c r="G654" s="1">
        <v>45734</v>
      </c>
      <c r="H654">
        <v>14281588248</v>
      </c>
      <c r="I654">
        <v>5752026172</v>
      </c>
      <c r="J654" s="5">
        <v>95.71</v>
      </c>
      <c r="K654" s="1">
        <v>45764</v>
      </c>
      <c r="L654" s="5">
        <v>81.09</v>
      </c>
      <c r="M654" s="1">
        <v>45762</v>
      </c>
      <c r="N654">
        <v>-2</v>
      </c>
      <c r="O654">
        <f t="shared" si="20"/>
        <v>-162.18</v>
      </c>
      <c r="R654" s="4">
        <f t="shared" si="21"/>
        <v>30</v>
      </c>
    </row>
    <row r="655" spans="1:18" x14ac:dyDescent="0.25">
      <c r="A655">
        <v>654</v>
      </c>
      <c r="B655" t="s">
        <v>13</v>
      </c>
      <c r="C655" t="s">
        <v>14</v>
      </c>
      <c r="D655" t="s">
        <v>160</v>
      </c>
      <c r="E655">
        <v>8526440154</v>
      </c>
      <c r="F655" s="1">
        <v>45734</v>
      </c>
      <c r="G655" s="1">
        <v>45734</v>
      </c>
      <c r="H655">
        <v>14281590033</v>
      </c>
      <c r="I655">
        <v>5752023638</v>
      </c>
      <c r="J655" s="5">
        <v>49.73</v>
      </c>
      <c r="K655" s="1">
        <v>45764</v>
      </c>
      <c r="L655" s="5">
        <v>42.13</v>
      </c>
      <c r="M655" s="1">
        <v>45762</v>
      </c>
      <c r="N655">
        <v>-2</v>
      </c>
      <c r="O655">
        <f t="shared" si="20"/>
        <v>-84.26</v>
      </c>
      <c r="R655" s="4">
        <f t="shared" si="21"/>
        <v>30</v>
      </c>
    </row>
    <row r="656" spans="1:18" x14ac:dyDescent="0.25">
      <c r="A656">
        <v>655</v>
      </c>
      <c r="B656" t="s">
        <v>13</v>
      </c>
      <c r="C656" t="s">
        <v>14</v>
      </c>
      <c r="D656" t="s">
        <v>160</v>
      </c>
      <c r="E656">
        <v>8526440154</v>
      </c>
      <c r="F656" s="1">
        <v>45734</v>
      </c>
      <c r="G656" s="1">
        <v>45734</v>
      </c>
      <c r="H656">
        <v>14281590848</v>
      </c>
      <c r="I656">
        <v>5752024265</v>
      </c>
      <c r="J656" s="5">
        <v>59.91</v>
      </c>
      <c r="K656" s="1">
        <v>45764</v>
      </c>
      <c r="L656" s="5">
        <v>50.76</v>
      </c>
      <c r="M656" s="1">
        <v>45762</v>
      </c>
      <c r="N656">
        <v>-2</v>
      </c>
      <c r="O656">
        <f t="shared" si="20"/>
        <v>-101.52</v>
      </c>
      <c r="R656" s="4">
        <f t="shared" si="21"/>
        <v>30</v>
      </c>
    </row>
    <row r="657" spans="1:18" x14ac:dyDescent="0.25">
      <c r="A657">
        <v>656</v>
      </c>
      <c r="B657" t="s">
        <v>13</v>
      </c>
      <c r="C657" t="s">
        <v>14</v>
      </c>
      <c r="D657" t="s">
        <v>160</v>
      </c>
      <c r="E657">
        <v>8526440154</v>
      </c>
      <c r="F657" s="1">
        <v>45734</v>
      </c>
      <c r="G657" s="1">
        <v>45734</v>
      </c>
      <c r="H657">
        <v>14281591256</v>
      </c>
      <c r="I657">
        <v>5752022054</v>
      </c>
      <c r="J657" s="5">
        <v>33.17</v>
      </c>
      <c r="K657" s="1">
        <v>45764</v>
      </c>
      <c r="L657" s="5">
        <v>28.1</v>
      </c>
      <c r="M657" s="1">
        <v>45762</v>
      </c>
      <c r="N657">
        <v>-2</v>
      </c>
      <c r="O657">
        <f t="shared" si="20"/>
        <v>-56.2</v>
      </c>
      <c r="R657" s="4">
        <f t="shared" si="21"/>
        <v>30</v>
      </c>
    </row>
    <row r="658" spans="1:18" x14ac:dyDescent="0.25">
      <c r="A658">
        <v>657</v>
      </c>
      <c r="B658" t="s">
        <v>13</v>
      </c>
      <c r="C658" t="s">
        <v>14</v>
      </c>
      <c r="D658" t="s">
        <v>160</v>
      </c>
      <c r="E658">
        <v>8526440154</v>
      </c>
      <c r="F658" s="1">
        <v>45734</v>
      </c>
      <c r="G658" s="1">
        <v>45734</v>
      </c>
      <c r="H658">
        <v>14281592705</v>
      </c>
      <c r="I658">
        <v>5752026659</v>
      </c>
      <c r="J658" s="5">
        <v>108.12</v>
      </c>
      <c r="K658" s="1">
        <v>45764</v>
      </c>
      <c r="L658" s="5">
        <v>91.6</v>
      </c>
      <c r="M658" s="1">
        <v>45762</v>
      </c>
      <c r="N658">
        <v>-2</v>
      </c>
      <c r="O658">
        <f t="shared" si="20"/>
        <v>-183.2</v>
      </c>
      <c r="R658" s="4">
        <f t="shared" si="21"/>
        <v>30</v>
      </c>
    </row>
    <row r="659" spans="1:18" x14ac:dyDescent="0.25">
      <c r="A659">
        <v>658</v>
      </c>
      <c r="B659" t="s">
        <v>13</v>
      </c>
      <c r="C659" t="s">
        <v>14</v>
      </c>
      <c r="D659" t="s">
        <v>160</v>
      </c>
      <c r="E659">
        <v>8526440154</v>
      </c>
      <c r="F659" s="1">
        <v>45734</v>
      </c>
      <c r="G659" s="1">
        <v>45734</v>
      </c>
      <c r="H659">
        <v>14281593037</v>
      </c>
      <c r="I659">
        <v>5752021770</v>
      </c>
      <c r="J659" s="5">
        <v>30.65</v>
      </c>
      <c r="K659" s="1">
        <v>45764</v>
      </c>
      <c r="L659" s="5">
        <v>25.97</v>
      </c>
      <c r="M659" s="1">
        <v>45762</v>
      </c>
      <c r="N659">
        <v>-2</v>
      </c>
      <c r="O659">
        <f t="shared" si="20"/>
        <v>-51.94</v>
      </c>
      <c r="R659" s="4">
        <f t="shared" si="21"/>
        <v>30</v>
      </c>
    </row>
    <row r="660" spans="1:18" x14ac:dyDescent="0.25">
      <c r="A660">
        <v>659</v>
      </c>
      <c r="B660" t="s">
        <v>13</v>
      </c>
      <c r="C660" t="s">
        <v>14</v>
      </c>
      <c r="D660" t="s">
        <v>160</v>
      </c>
      <c r="E660">
        <v>8526440154</v>
      </c>
      <c r="F660" s="1">
        <v>45734</v>
      </c>
      <c r="G660" s="1">
        <v>45734</v>
      </c>
      <c r="H660">
        <v>14281593555</v>
      </c>
      <c r="I660">
        <v>5752022853</v>
      </c>
      <c r="J660" s="5">
        <v>42.4</v>
      </c>
      <c r="K660" s="1">
        <v>45764</v>
      </c>
      <c r="L660" s="5">
        <v>35.92</v>
      </c>
      <c r="M660" s="1">
        <v>45762</v>
      </c>
      <c r="N660">
        <v>-2</v>
      </c>
      <c r="O660">
        <f t="shared" si="20"/>
        <v>-71.84</v>
      </c>
      <c r="R660" s="4">
        <f t="shared" si="21"/>
        <v>30</v>
      </c>
    </row>
    <row r="661" spans="1:18" x14ac:dyDescent="0.25">
      <c r="A661">
        <v>660</v>
      </c>
      <c r="B661" t="s">
        <v>13</v>
      </c>
      <c r="C661" t="s">
        <v>14</v>
      </c>
      <c r="D661" t="s">
        <v>160</v>
      </c>
      <c r="E661">
        <v>8526440154</v>
      </c>
      <c r="F661" s="1">
        <v>45734</v>
      </c>
      <c r="G661" s="1">
        <v>45734</v>
      </c>
      <c r="H661">
        <v>14281593753</v>
      </c>
      <c r="I661">
        <v>5752027185</v>
      </c>
      <c r="J661" s="5">
        <v>119.53</v>
      </c>
      <c r="K661" s="1">
        <v>45764</v>
      </c>
      <c r="L661" s="5">
        <v>101.27</v>
      </c>
      <c r="M661" s="1">
        <v>45762</v>
      </c>
      <c r="N661">
        <v>-2</v>
      </c>
      <c r="O661">
        <f t="shared" si="20"/>
        <v>-202.54</v>
      </c>
      <c r="R661" s="4">
        <f t="shared" si="21"/>
        <v>30</v>
      </c>
    </row>
    <row r="662" spans="1:18" x14ac:dyDescent="0.25">
      <c r="A662">
        <v>661</v>
      </c>
      <c r="B662" t="s">
        <v>13</v>
      </c>
      <c r="C662" t="s">
        <v>14</v>
      </c>
      <c r="D662" t="s">
        <v>160</v>
      </c>
      <c r="E662">
        <v>8526440154</v>
      </c>
      <c r="F662" s="1">
        <v>45734</v>
      </c>
      <c r="G662" s="1">
        <v>45734</v>
      </c>
      <c r="H662">
        <v>14281594134</v>
      </c>
      <c r="I662">
        <v>5752022137</v>
      </c>
      <c r="J662" s="5">
        <v>34.090000000000003</v>
      </c>
      <c r="K662" s="1">
        <v>45764</v>
      </c>
      <c r="L662" s="5">
        <v>28.88</v>
      </c>
      <c r="M662" s="1">
        <v>45762</v>
      </c>
      <c r="N662">
        <v>-2</v>
      </c>
      <c r="O662">
        <f t="shared" si="20"/>
        <v>-57.76</v>
      </c>
      <c r="R662" s="4">
        <f t="shared" si="21"/>
        <v>30</v>
      </c>
    </row>
    <row r="663" spans="1:18" x14ac:dyDescent="0.25">
      <c r="A663">
        <v>662</v>
      </c>
      <c r="B663" t="s">
        <v>13</v>
      </c>
      <c r="C663" t="s">
        <v>14</v>
      </c>
      <c r="D663" t="s">
        <v>160</v>
      </c>
      <c r="E663">
        <v>8526440154</v>
      </c>
      <c r="F663" s="1">
        <v>45734</v>
      </c>
      <c r="G663" s="1">
        <v>45734</v>
      </c>
      <c r="H663">
        <v>14281594198</v>
      </c>
      <c r="I663">
        <v>5752022540</v>
      </c>
      <c r="J663" s="5">
        <v>38.28</v>
      </c>
      <c r="K663" s="1">
        <v>45764</v>
      </c>
      <c r="L663" s="5">
        <v>32.43</v>
      </c>
      <c r="M663" s="1">
        <v>45762</v>
      </c>
      <c r="N663">
        <v>-2</v>
      </c>
      <c r="O663">
        <f t="shared" si="20"/>
        <v>-64.86</v>
      </c>
      <c r="R663" s="4">
        <f t="shared" si="21"/>
        <v>30</v>
      </c>
    </row>
    <row r="664" spans="1:18" x14ac:dyDescent="0.25">
      <c r="A664">
        <v>663</v>
      </c>
      <c r="B664" t="s">
        <v>13</v>
      </c>
      <c r="C664" t="s">
        <v>14</v>
      </c>
      <c r="D664" t="s">
        <v>160</v>
      </c>
      <c r="E664">
        <v>8526440154</v>
      </c>
      <c r="F664" s="1">
        <v>45734</v>
      </c>
      <c r="G664" s="1">
        <v>45734</v>
      </c>
      <c r="H664">
        <v>14281594652</v>
      </c>
      <c r="I664">
        <v>5752026505</v>
      </c>
      <c r="J664" s="5">
        <v>104.14</v>
      </c>
      <c r="K664" s="1">
        <v>45764</v>
      </c>
      <c r="L664" s="5">
        <v>88.23</v>
      </c>
      <c r="M664" s="1">
        <v>45762</v>
      </c>
      <c r="N664">
        <v>-2</v>
      </c>
      <c r="O664">
        <f t="shared" si="20"/>
        <v>-176.46</v>
      </c>
      <c r="R664" s="4">
        <f t="shared" si="21"/>
        <v>30</v>
      </c>
    </row>
    <row r="665" spans="1:18" x14ac:dyDescent="0.25">
      <c r="A665">
        <v>664</v>
      </c>
      <c r="B665" t="s">
        <v>13</v>
      </c>
      <c r="C665" t="s">
        <v>14</v>
      </c>
      <c r="D665" t="s">
        <v>160</v>
      </c>
      <c r="E665">
        <v>8526440154</v>
      </c>
      <c r="F665" s="1">
        <v>45734</v>
      </c>
      <c r="G665" s="1">
        <v>45734</v>
      </c>
      <c r="H665">
        <v>14281638611</v>
      </c>
      <c r="I665">
        <v>5752024119</v>
      </c>
      <c r="J665" s="5">
        <v>57.53</v>
      </c>
      <c r="K665" s="1">
        <v>45764</v>
      </c>
      <c r="L665" s="5">
        <v>48.74</v>
      </c>
      <c r="M665" s="1">
        <v>45762</v>
      </c>
      <c r="N665">
        <v>-2</v>
      </c>
      <c r="O665">
        <f t="shared" si="20"/>
        <v>-97.48</v>
      </c>
      <c r="R665" s="4">
        <f t="shared" si="21"/>
        <v>30</v>
      </c>
    </row>
    <row r="666" spans="1:18" x14ac:dyDescent="0.25">
      <c r="A666">
        <v>665</v>
      </c>
      <c r="B666" t="s">
        <v>13</v>
      </c>
      <c r="C666" t="s">
        <v>14</v>
      </c>
      <c r="D666" t="s">
        <v>160</v>
      </c>
      <c r="E666">
        <v>8526440154</v>
      </c>
      <c r="F666" s="1">
        <v>45734</v>
      </c>
      <c r="G666" s="1">
        <v>45734</v>
      </c>
      <c r="H666">
        <v>14281638633</v>
      </c>
      <c r="I666">
        <v>5752021600</v>
      </c>
      <c r="J666" s="5">
        <v>29.2</v>
      </c>
      <c r="K666" s="1">
        <v>45764</v>
      </c>
      <c r="L666" s="5">
        <v>24.74</v>
      </c>
      <c r="M666" s="1">
        <v>45762</v>
      </c>
      <c r="N666">
        <v>-2</v>
      </c>
      <c r="O666">
        <f t="shared" si="20"/>
        <v>-49.48</v>
      </c>
      <c r="R666" s="4">
        <f t="shared" si="21"/>
        <v>30</v>
      </c>
    </row>
    <row r="667" spans="1:18" x14ac:dyDescent="0.25">
      <c r="A667">
        <v>666</v>
      </c>
      <c r="B667" t="s">
        <v>13</v>
      </c>
      <c r="C667" t="s">
        <v>14</v>
      </c>
      <c r="D667" t="s">
        <v>160</v>
      </c>
      <c r="E667">
        <v>8526440154</v>
      </c>
      <c r="F667" s="1">
        <v>45734</v>
      </c>
      <c r="G667" s="1">
        <v>45734</v>
      </c>
      <c r="H667">
        <v>14281638712</v>
      </c>
      <c r="I667">
        <v>5752023776</v>
      </c>
      <c r="J667" s="5">
        <v>51.98</v>
      </c>
      <c r="K667" s="1">
        <v>45764</v>
      </c>
      <c r="L667" s="5">
        <v>44.04</v>
      </c>
      <c r="M667" s="1">
        <v>45762</v>
      </c>
      <c r="N667">
        <v>-2</v>
      </c>
      <c r="O667">
        <f t="shared" si="20"/>
        <v>-88.08</v>
      </c>
      <c r="R667" s="4">
        <f t="shared" si="21"/>
        <v>30</v>
      </c>
    </row>
    <row r="668" spans="1:18" x14ac:dyDescent="0.25">
      <c r="A668">
        <v>667</v>
      </c>
      <c r="B668" t="s">
        <v>13</v>
      </c>
      <c r="C668" t="s">
        <v>14</v>
      </c>
      <c r="D668" t="s">
        <v>160</v>
      </c>
      <c r="E668">
        <v>8526440154</v>
      </c>
      <c r="F668" s="1">
        <v>45734</v>
      </c>
      <c r="G668" s="1">
        <v>45734</v>
      </c>
      <c r="H668">
        <v>14281638837</v>
      </c>
      <c r="I668">
        <v>5752021701</v>
      </c>
      <c r="J668" s="5">
        <v>30</v>
      </c>
      <c r="K668" s="1">
        <v>45764</v>
      </c>
      <c r="L668" s="5">
        <v>25.42</v>
      </c>
      <c r="M668" s="1">
        <v>45762</v>
      </c>
      <c r="N668">
        <v>-2</v>
      </c>
      <c r="O668">
        <f t="shared" si="20"/>
        <v>-50.84</v>
      </c>
      <c r="R668" s="4">
        <f t="shared" si="21"/>
        <v>30</v>
      </c>
    </row>
    <row r="669" spans="1:18" x14ac:dyDescent="0.25">
      <c r="A669">
        <v>668</v>
      </c>
      <c r="B669" t="s">
        <v>13</v>
      </c>
      <c r="C669" t="s">
        <v>14</v>
      </c>
      <c r="D669" t="s">
        <v>160</v>
      </c>
      <c r="E669">
        <v>8526440154</v>
      </c>
      <c r="F669" s="1">
        <v>45734</v>
      </c>
      <c r="G669" s="1">
        <v>45734</v>
      </c>
      <c r="H669">
        <v>14281638920</v>
      </c>
      <c r="I669">
        <v>5752020625</v>
      </c>
      <c r="J669" s="5">
        <v>23.69</v>
      </c>
      <c r="K669" s="1">
        <v>45764</v>
      </c>
      <c r="L669" s="5">
        <v>20.07</v>
      </c>
      <c r="M669" s="1">
        <v>45762</v>
      </c>
      <c r="N669">
        <v>-2</v>
      </c>
      <c r="O669">
        <f t="shared" si="20"/>
        <v>-40.14</v>
      </c>
      <c r="R669" s="4">
        <f t="shared" si="21"/>
        <v>30</v>
      </c>
    </row>
    <row r="670" spans="1:18" x14ac:dyDescent="0.25">
      <c r="A670">
        <v>669</v>
      </c>
      <c r="B670" t="s">
        <v>13</v>
      </c>
      <c r="C670" t="s">
        <v>14</v>
      </c>
      <c r="D670" t="s">
        <v>160</v>
      </c>
      <c r="E670">
        <v>8526440154</v>
      </c>
      <c r="F670" s="1">
        <v>45734</v>
      </c>
      <c r="G670" s="1">
        <v>45734</v>
      </c>
      <c r="H670">
        <v>14281638973</v>
      </c>
      <c r="I670">
        <v>5752021132</v>
      </c>
      <c r="J670" s="5">
        <v>26.18</v>
      </c>
      <c r="K670" s="1">
        <v>45764</v>
      </c>
      <c r="L670" s="5">
        <v>22.18</v>
      </c>
      <c r="M670" s="1">
        <v>45762</v>
      </c>
      <c r="N670">
        <v>-2</v>
      </c>
      <c r="O670">
        <f t="shared" si="20"/>
        <v>-44.36</v>
      </c>
      <c r="R670" s="4">
        <f t="shared" si="21"/>
        <v>30</v>
      </c>
    </row>
    <row r="671" spans="1:18" x14ac:dyDescent="0.25">
      <c r="A671">
        <v>670</v>
      </c>
      <c r="B671" t="s">
        <v>13</v>
      </c>
      <c r="C671" t="s">
        <v>14</v>
      </c>
      <c r="D671" t="s">
        <v>160</v>
      </c>
      <c r="E671">
        <v>8526440154</v>
      </c>
      <c r="F671" s="1">
        <v>45734</v>
      </c>
      <c r="G671" s="1">
        <v>45734</v>
      </c>
      <c r="H671">
        <v>14281639386</v>
      </c>
      <c r="I671">
        <v>5752022431</v>
      </c>
      <c r="J671" s="5">
        <v>36.840000000000003</v>
      </c>
      <c r="K671" s="1">
        <v>45764</v>
      </c>
      <c r="L671" s="5">
        <v>31.21</v>
      </c>
      <c r="M671" s="1">
        <v>45762</v>
      </c>
      <c r="N671">
        <v>-2</v>
      </c>
      <c r="O671">
        <f t="shared" si="20"/>
        <v>-62.42</v>
      </c>
      <c r="R671" s="4">
        <f t="shared" si="21"/>
        <v>30</v>
      </c>
    </row>
    <row r="672" spans="1:18" x14ac:dyDescent="0.25">
      <c r="A672">
        <v>671</v>
      </c>
      <c r="B672" t="s">
        <v>13</v>
      </c>
      <c r="C672" t="s">
        <v>14</v>
      </c>
      <c r="D672" t="s">
        <v>160</v>
      </c>
      <c r="E672">
        <v>8526440154</v>
      </c>
      <c r="F672" s="1">
        <v>45734</v>
      </c>
      <c r="G672" s="1">
        <v>45734</v>
      </c>
      <c r="H672">
        <v>14281639437</v>
      </c>
      <c r="I672">
        <v>5752024537</v>
      </c>
      <c r="J672" s="5">
        <v>64.72</v>
      </c>
      <c r="K672" s="1">
        <v>45764</v>
      </c>
      <c r="L672" s="5">
        <v>54.83</v>
      </c>
      <c r="M672" s="1">
        <v>45762</v>
      </c>
      <c r="N672">
        <v>-2</v>
      </c>
      <c r="O672">
        <f t="shared" si="20"/>
        <v>-109.66</v>
      </c>
      <c r="R672" s="4">
        <f t="shared" si="21"/>
        <v>30</v>
      </c>
    </row>
    <row r="673" spans="1:18" x14ac:dyDescent="0.25">
      <c r="A673">
        <v>672</v>
      </c>
      <c r="B673" t="s">
        <v>13</v>
      </c>
      <c r="C673" t="s">
        <v>14</v>
      </c>
      <c r="D673" t="s">
        <v>160</v>
      </c>
      <c r="E673">
        <v>8526440154</v>
      </c>
      <c r="F673" s="1">
        <v>45734</v>
      </c>
      <c r="G673" s="1">
        <v>45734</v>
      </c>
      <c r="H673">
        <v>14281640015</v>
      </c>
      <c r="I673">
        <v>5752024696</v>
      </c>
      <c r="J673" s="5">
        <v>67.55</v>
      </c>
      <c r="K673" s="1">
        <v>45764</v>
      </c>
      <c r="L673" s="5">
        <v>57.23</v>
      </c>
      <c r="M673" s="1">
        <v>45762</v>
      </c>
      <c r="N673">
        <v>-2</v>
      </c>
      <c r="O673">
        <f t="shared" si="20"/>
        <v>-114.46</v>
      </c>
      <c r="R673" s="4">
        <f t="shared" si="21"/>
        <v>30</v>
      </c>
    </row>
    <row r="674" spans="1:18" x14ac:dyDescent="0.25">
      <c r="A674">
        <v>673</v>
      </c>
      <c r="B674" t="s">
        <v>13</v>
      </c>
      <c r="C674" t="s">
        <v>14</v>
      </c>
      <c r="D674" t="s">
        <v>160</v>
      </c>
      <c r="E674">
        <v>8526440154</v>
      </c>
      <c r="F674" s="1">
        <v>45734</v>
      </c>
      <c r="G674" s="1">
        <v>45734</v>
      </c>
      <c r="H674">
        <v>14281640459</v>
      </c>
      <c r="I674">
        <v>5752022110</v>
      </c>
      <c r="J674" s="5">
        <v>33.729999999999997</v>
      </c>
      <c r="K674" s="1">
        <v>45764</v>
      </c>
      <c r="L674" s="5">
        <v>28.58</v>
      </c>
      <c r="M674" s="1">
        <v>45762</v>
      </c>
      <c r="N674">
        <v>-2</v>
      </c>
      <c r="O674">
        <f t="shared" si="20"/>
        <v>-57.16</v>
      </c>
      <c r="R674" s="4">
        <f t="shared" si="21"/>
        <v>30</v>
      </c>
    </row>
    <row r="675" spans="1:18" x14ac:dyDescent="0.25">
      <c r="A675">
        <v>674</v>
      </c>
      <c r="B675" t="s">
        <v>13</v>
      </c>
      <c r="C675" t="s">
        <v>14</v>
      </c>
      <c r="D675" t="s">
        <v>160</v>
      </c>
      <c r="E675">
        <v>8526440154</v>
      </c>
      <c r="F675" s="1">
        <v>45734</v>
      </c>
      <c r="G675" s="1">
        <v>45734</v>
      </c>
      <c r="H675">
        <v>14281640815</v>
      </c>
      <c r="I675">
        <v>5752024075</v>
      </c>
      <c r="J675" s="5">
        <v>56.64</v>
      </c>
      <c r="K675" s="1">
        <v>45764</v>
      </c>
      <c r="L675" s="5">
        <v>47.99</v>
      </c>
      <c r="M675" s="1">
        <v>45762</v>
      </c>
      <c r="N675">
        <v>-2</v>
      </c>
      <c r="O675">
        <f t="shared" si="20"/>
        <v>-95.98</v>
      </c>
      <c r="R675" s="4">
        <f t="shared" si="21"/>
        <v>30</v>
      </c>
    </row>
    <row r="676" spans="1:18" x14ac:dyDescent="0.25">
      <c r="A676">
        <v>675</v>
      </c>
      <c r="B676" t="s">
        <v>13</v>
      </c>
      <c r="C676" t="s">
        <v>14</v>
      </c>
      <c r="D676" t="s">
        <v>160</v>
      </c>
      <c r="E676">
        <v>8526440154</v>
      </c>
      <c r="F676" s="1">
        <v>45734</v>
      </c>
      <c r="G676" s="1">
        <v>45734</v>
      </c>
      <c r="H676">
        <v>14281640857</v>
      </c>
      <c r="I676">
        <v>5752022259</v>
      </c>
      <c r="J676" s="5">
        <v>35.520000000000003</v>
      </c>
      <c r="K676" s="1">
        <v>45764</v>
      </c>
      <c r="L676" s="5">
        <v>30.09</v>
      </c>
      <c r="M676" s="1">
        <v>45762</v>
      </c>
      <c r="N676">
        <v>-2</v>
      </c>
      <c r="O676">
        <f t="shared" si="20"/>
        <v>-60.18</v>
      </c>
      <c r="R676" s="4">
        <f t="shared" si="21"/>
        <v>30</v>
      </c>
    </row>
    <row r="677" spans="1:18" x14ac:dyDescent="0.25">
      <c r="A677">
        <v>676</v>
      </c>
      <c r="B677" t="s">
        <v>13</v>
      </c>
      <c r="C677" t="s">
        <v>14</v>
      </c>
      <c r="D677" t="s">
        <v>160</v>
      </c>
      <c r="E677">
        <v>8526440154</v>
      </c>
      <c r="F677" s="1">
        <v>45734</v>
      </c>
      <c r="G677" s="1">
        <v>45734</v>
      </c>
      <c r="H677">
        <v>14281641447</v>
      </c>
      <c r="I677">
        <v>5752026202</v>
      </c>
      <c r="J677" s="5">
        <v>96.37</v>
      </c>
      <c r="K677" s="1">
        <v>45764</v>
      </c>
      <c r="L677" s="5">
        <v>81.650000000000006</v>
      </c>
      <c r="M677" s="1">
        <v>45762</v>
      </c>
      <c r="N677">
        <v>-2</v>
      </c>
      <c r="O677">
        <f t="shared" si="20"/>
        <v>-163.30000000000001</v>
      </c>
      <c r="R677" s="4">
        <f t="shared" si="21"/>
        <v>30</v>
      </c>
    </row>
    <row r="678" spans="1:18" x14ac:dyDescent="0.25">
      <c r="A678">
        <v>677</v>
      </c>
      <c r="B678" t="s">
        <v>13</v>
      </c>
      <c r="C678" t="s">
        <v>14</v>
      </c>
      <c r="D678" t="s">
        <v>160</v>
      </c>
      <c r="E678">
        <v>8526440154</v>
      </c>
      <c r="F678" s="1">
        <v>45734</v>
      </c>
      <c r="G678" s="1">
        <v>45734</v>
      </c>
      <c r="H678">
        <v>14281641458</v>
      </c>
      <c r="I678">
        <v>5752021993</v>
      </c>
      <c r="J678" s="5">
        <v>32.64</v>
      </c>
      <c r="K678" s="1">
        <v>45764</v>
      </c>
      <c r="L678" s="5">
        <v>27.65</v>
      </c>
      <c r="M678" s="1">
        <v>45762</v>
      </c>
      <c r="N678">
        <v>-2</v>
      </c>
      <c r="O678">
        <f t="shared" si="20"/>
        <v>-55.3</v>
      </c>
      <c r="R678" s="4">
        <f t="shared" si="21"/>
        <v>30</v>
      </c>
    </row>
    <row r="679" spans="1:18" x14ac:dyDescent="0.25">
      <c r="A679">
        <v>678</v>
      </c>
      <c r="B679" t="s">
        <v>13</v>
      </c>
      <c r="C679" t="s">
        <v>14</v>
      </c>
      <c r="D679" t="s">
        <v>160</v>
      </c>
      <c r="E679">
        <v>8526440154</v>
      </c>
      <c r="F679" s="1">
        <v>45734</v>
      </c>
      <c r="G679" s="1">
        <v>45734</v>
      </c>
      <c r="H679">
        <v>14281641773</v>
      </c>
      <c r="I679">
        <v>5752022803</v>
      </c>
      <c r="J679" s="5">
        <v>41.62</v>
      </c>
      <c r="K679" s="1">
        <v>45764</v>
      </c>
      <c r="L679" s="5">
        <v>35.26</v>
      </c>
      <c r="M679" s="1">
        <v>45762</v>
      </c>
      <c r="N679">
        <v>-2</v>
      </c>
      <c r="O679">
        <f t="shared" si="20"/>
        <v>-70.52</v>
      </c>
      <c r="R679" s="4">
        <f t="shared" si="21"/>
        <v>30</v>
      </c>
    </row>
    <row r="680" spans="1:18" x14ac:dyDescent="0.25">
      <c r="A680">
        <v>679</v>
      </c>
      <c r="B680" t="s">
        <v>13</v>
      </c>
      <c r="C680" t="s">
        <v>14</v>
      </c>
      <c r="D680" t="s">
        <v>160</v>
      </c>
      <c r="E680">
        <v>8526440154</v>
      </c>
      <c r="F680" s="1">
        <v>45734</v>
      </c>
      <c r="G680" s="1">
        <v>45734</v>
      </c>
      <c r="H680">
        <v>14281642018</v>
      </c>
      <c r="I680">
        <v>5752031991</v>
      </c>
      <c r="J680" s="5">
        <v>326.63</v>
      </c>
      <c r="K680" s="1">
        <v>45764</v>
      </c>
      <c r="L680" s="5">
        <v>276.73</v>
      </c>
      <c r="M680" s="1">
        <v>45762</v>
      </c>
      <c r="N680">
        <v>-2</v>
      </c>
      <c r="O680">
        <f t="shared" si="20"/>
        <v>-553.46</v>
      </c>
      <c r="R680" s="4">
        <f t="shared" si="21"/>
        <v>30</v>
      </c>
    </row>
    <row r="681" spans="1:18" x14ac:dyDescent="0.25">
      <c r="A681">
        <v>680</v>
      </c>
      <c r="B681" t="s">
        <v>13</v>
      </c>
      <c r="C681" t="s">
        <v>14</v>
      </c>
      <c r="D681" t="s">
        <v>160</v>
      </c>
      <c r="E681">
        <v>8526440154</v>
      </c>
      <c r="F681" s="1">
        <v>45734</v>
      </c>
      <c r="G681" s="1">
        <v>45734</v>
      </c>
      <c r="H681">
        <v>14281642090</v>
      </c>
      <c r="I681">
        <v>5752033747</v>
      </c>
      <c r="J681" s="5">
        <v>467.52</v>
      </c>
      <c r="K681" s="1">
        <v>45764</v>
      </c>
      <c r="L681" s="5">
        <v>396.09</v>
      </c>
      <c r="M681" s="1">
        <v>45762</v>
      </c>
      <c r="N681">
        <v>-2</v>
      </c>
      <c r="O681">
        <f t="shared" si="20"/>
        <v>-792.18</v>
      </c>
      <c r="R681" s="4">
        <f t="shared" si="21"/>
        <v>30</v>
      </c>
    </row>
    <row r="682" spans="1:18" x14ac:dyDescent="0.25">
      <c r="A682">
        <v>681</v>
      </c>
      <c r="B682" t="s">
        <v>13</v>
      </c>
      <c r="C682" t="s">
        <v>14</v>
      </c>
      <c r="D682" t="s">
        <v>160</v>
      </c>
      <c r="E682">
        <v>8526440154</v>
      </c>
      <c r="F682" s="1">
        <v>45734</v>
      </c>
      <c r="G682" s="1">
        <v>45734</v>
      </c>
      <c r="H682">
        <v>14281642157</v>
      </c>
      <c r="I682">
        <v>5752031506</v>
      </c>
      <c r="J682" s="5">
        <v>292.63</v>
      </c>
      <c r="K682" s="1">
        <v>45764</v>
      </c>
      <c r="L682" s="5">
        <v>247.92</v>
      </c>
      <c r="M682" s="1">
        <v>45762</v>
      </c>
      <c r="N682">
        <v>-2</v>
      </c>
      <c r="O682">
        <f t="shared" si="20"/>
        <v>-495.84</v>
      </c>
      <c r="R682" s="4">
        <f t="shared" si="21"/>
        <v>30</v>
      </c>
    </row>
    <row r="683" spans="1:18" x14ac:dyDescent="0.25">
      <c r="A683">
        <v>682</v>
      </c>
      <c r="B683" t="s">
        <v>13</v>
      </c>
      <c r="C683" t="s">
        <v>14</v>
      </c>
      <c r="D683" t="s">
        <v>160</v>
      </c>
      <c r="E683">
        <v>8526440154</v>
      </c>
      <c r="F683" s="1">
        <v>45734</v>
      </c>
      <c r="G683" s="1">
        <v>45734</v>
      </c>
      <c r="H683">
        <v>14281642703</v>
      </c>
      <c r="I683">
        <v>5752033967</v>
      </c>
      <c r="J683" s="5">
        <v>486.92</v>
      </c>
      <c r="K683" s="1">
        <v>45764</v>
      </c>
      <c r="L683" s="5">
        <v>412.53</v>
      </c>
      <c r="M683" s="1">
        <v>45762</v>
      </c>
      <c r="N683">
        <v>-2</v>
      </c>
      <c r="O683">
        <f t="shared" si="20"/>
        <v>-825.06</v>
      </c>
      <c r="R683" s="4">
        <f t="shared" si="21"/>
        <v>30</v>
      </c>
    </row>
    <row r="684" spans="1:18" x14ac:dyDescent="0.25">
      <c r="A684">
        <v>683</v>
      </c>
      <c r="B684" t="s">
        <v>13</v>
      </c>
      <c r="C684" t="s">
        <v>14</v>
      </c>
      <c r="D684" t="s">
        <v>160</v>
      </c>
      <c r="E684">
        <v>8526440154</v>
      </c>
      <c r="F684" s="1">
        <v>45734</v>
      </c>
      <c r="G684" s="1">
        <v>45734</v>
      </c>
      <c r="H684">
        <v>14281642828</v>
      </c>
      <c r="I684">
        <v>5752033282</v>
      </c>
      <c r="J684" s="5">
        <v>425.07</v>
      </c>
      <c r="K684" s="1">
        <v>45764</v>
      </c>
      <c r="L684" s="5">
        <v>360.13</v>
      </c>
      <c r="M684" s="1">
        <v>45762</v>
      </c>
      <c r="N684">
        <v>-2</v>
      </c>
      <c r="O684">
        <f t="shared" si="20"/>
        <v>-720.26</v>
      </c>
      <c r="R684" s="4">
        <f t="shared" si="21"/>
        <v>30</v>
      </c>
    </row>
    <row r="685" spans="1:18" x14ac:dyDescent="0.25">
      <c r="A685">
        <v>684</v>
      </c>
      <c r="B685" t="s">
        <v>13</v>
      </c>
      <c r="C685" t="s">
        <v>14</v>
      </c>
      <c r="D685" t="s">
        <v>160</v>
      </c>
      <c r="E685">
        <v>8526440154</v>
      </c>
      <c r="F685" s="1">
        <v>45734</v>
      </c>
      <c r="G685" s="1">
        <v>45734</v>
      </c>
      <c r="H685">
        <v>14281643338</v>
      </c>
      <c r="I685">
        <v>5752032380</v>
      </c>
      <c r="J685" s="5">
        <v>354.52</v>
      </c>
      <c r="K685" s="1">
        <v>45764</v>
      </c>
      <c r="L685" s="5">
        <v>300.36</v>
      </c>
      <c r="M685" s="1">
        <v>45762</v>
      </c>
      <c r="N685">
        <v>-2</v>
      </c>
      <c r="O685">
        <f t="shared" si="20"/>
        <v>-600.72</v>
      </c>
      <c r="R685" s="4">
        <f t="shared" si="21"/>
        <v>30</v>
      </c>
    </row>
    <row r="686" spans="1:18" x14ac:dyDescent="0.25">
      <c r="A686">
        <v>685</v>
      </c>
      <c r="B686" t="s">
        <v>13</v>
      </c>
      <c r="C686" t="s">
        <v>14</v>
      </c>
      <c r="D686" t="s">
        <v>160</v>
      </c>
      <c r="E686">
        <v>8526440154</v>
      </c>
      <c r="F686" s="1">
        <v>45734</v>
      </c>
      <c r="G686" s="1">
        <v>45734</v>
      </c>
      <c r="H686">
        <v>14281643619</v>
      </c>
      <c r="I686">
        <v>5752033387</v>
      </c>
      <c r="J686" s="5">
        <v>434.73</v>
      </c>
      <c r="K686" s="1">
        <v>45764</v>
      </c>
      <c r="L686" s="5">
        <v>368.31</v>
      </c>
      <c r="M686" s="1">
        <v>45762</v>
      </c>
      <c r="N686">
        <v>-2</v>
      </c>
      <c r="O686">
        <f t="shared" si="20"/>
        <v>-736.62</v>
      </c>
      <c r="R686" s="4">
        <f t="shared" si="21"/>
        <v>30</v>
      </c>
    </row>
    <row r="687" spans="1:18" x14ac:dyDescent="0.25">
      <c r="A687">
        <v>686</v>
      </c>
      <c r="B687" t="s">
        <v>13</v>
      </c>
      <c r="C687" t="s">
        <v>14</v>
      </c>
      <c r="D687" t="s">
        <v>160</v>
      </c>
      <c r="E687">
        <v>8526440154</v>
      </c>
      <c r="F687" s="1">
        <v>45734</v>
      </c>
      <c r="G687" s="1">
        <v>45734</v>
      </c>
      <c r="H687">
        <v>14281643747</v>
      </c>
      <c r="I687">
        <v>5752031528</v>
      </c>
      <c r="J687" s="5">
        <v>293.82</v>
      </c>
      <c r="K687" s="1">
        <v>45764</v>
      </c>
      <c r="L687" s="5">
        <v>248.93</v>
      </c>
      <c r="M687" s="1">
        <v>45762</v>
      </c>
      <c r="N687">
        <v>-2</v>
      </c>
      <c r="O687">
        <f t="shared" si="20"/>
        <v>-497.86</v>
      </c>
      <c r="R687" s="4">
        <f t="shared" si="21"/>
        <v>30</v>
      </c>
    </row>
    <row r="688" spans="1:18" x14ac:dyDescent="0.25">
      <c r="A688">
        <v>687</v>
      </c>
      <c r="B688" t="s">
        <v>13</v>
      </c>
      <c r="C688" t="s">
        <v>14</v>
      </c>
      <c r="D688" t="s">
        <v>160</v>
      </c>
      <c r="E688">
        <v>8526440154</v>
      </c>
      <c r="F688" s="1">
        <v>45734</v>
      </c>
      <c r="G688" s="1">
        <v>45734</v>
      </c>
      <c r="H688">
        <v>14281644931</v>
      </c>
      <c r="I688">
        <v>5752031605</v>
      </c>
      <c r="J688" s="5">
        <v>300.69</v>
      </c>
      <c r="K688" s="1">
        <v>45764</v>
      </c>
      <c r="L688" s="5">
        <v>254.75</v>
      </c>
      <c r="M688" s="1">
        <v>45762</v>
      </c>
      <c r="N688">
        <v>-2</v>
      </c>
      <c r="O688">
        <f t="shared" si="20"/>
        <v>-509.5</v>
      </c>
      <c r="R688" s="4">
        <f t="shared" si="21"/>
        <v>30</v>
      </c>
    </row>
    <row r="689" spans="1:18" x14ac:dyDescent="0.25">
      <c r="A689">
        <v>688</v>
      </c>
      <c r="B689" t="s">
        <v>13</v>
      </c>
      <c r="C689" t="s">
        <v>14</v>
      </c>
      <c r="D689" t="s">
        <v>160</v>
      </c>
      <c r="E689">
        <v>8526440154</v>
      </c>
      <c r="F689" s="1">
        <v>45734</v>
      </c>
      <c r="G689" s="1">
        <v>45734</v>
      </c>
      <c r="H689">
        <v>14281644971</v>
      </c>
      <c r="I689">
        <v>5752031289</v>
      </c>
      <c r="J689" s="5">
        <v>278.13</v>
      </c>
      <c r="K689" s="1">
        <v>45764</v>
      </c>
      <c r="L689" s="5">
        <v>235.64</v>
      </c>
      <c r="M689" s="1">
        <v>45762</v>
      </c>
      <c r="N689">
        <v>-2</v>
      </c>
      <c r="O689">
        <f t="shared" si="20"/>
        <v>-471.28</v>
      </c>
      <c r="R689" s="4">
        <f t="shared" si="21"/>
        <v>30</v>
      </c>
    </row>
    <row r="690" spans="1:18" x14ac:dyDescent="0.25">
      <c r="A690">
        <v>689</v>
      </c>
      <c r="B690" t="s">
        <v>13</v>
      </c>
      <c r="C690" t="s">
        <v>14</v>
      </c>
      <c r="D690" t="s">
        <v>160</v>
      </c>
      <c r="E690">
        <v>8526440154</v>
      </c>
      <c r="F690" s="1">
        <v>45734</v>
      </c>
      <c r="G690" s="1">
        <v>45734</v>
      </c>
      <c r="H690">
        <v>14281645806</v>
      </c>
      <c r="I690">
        <v>5752037173</v>
      </c>
      <c r="J690" s="5">
        <v>996.62</v>
      </c>
      <c r="K690" s="1">
        <v>45764</v>
      </c>
      <c r="L690" s="5">
        <v>844.36</v>
      </c>
      <c r="M690" s="1">
        <v>45762</v>
      </c>
      <c r="N690">
        <v>-2</v>
      </c>
      <c r="O690">
        <f t="shared" si="20"/>
        <v>-1688.72</v>
      </c>
      <c r="R690" s="4">
        <f t="shared" si="21"/>
        <v>30</v>
      </c>
    </row>
    <row r="691" spans="1:18" x14ac:dyDescent="0.25">
      <c r="A691">
        <v>690</v>
      </c>
      <c r="B691" t="s">
        <v>13</v>
      </c>
      <c r="C691" t="s">
        <v>14</v>
      </c>
      <c r="D691" t="s">
        <v>160</v>
      </c>
      <c r="E691">
        <v>8526440154</v>
      </c>
      <c r="F691" s="1">
        <v>45734</v>
      </c>
      <c r="G691" s="1">
        <v>45734</v>
      </c>
      <c r="H691">
        <v>14281646034</v>
      </c>
      <c r="I691">
        <v>5752037269</v>
      </c>
      <c r="J691" s="5">
        <v>1019.8</v>
      </c>
      <c r="K691" s="1">
        <v>45764</v>
      </c>
      <c r="L691" s="5">
        <v>864</v>
      </c>
      <c r="M691" s="1">
        <v>45762</v>
      </c>
      <c r="N691">
        <v>-2</v>
      </c>
      <c r="O691">
        <f t="shared" si="20"/>
        <v>-1728</v>
      </c>
      <c r="R691" s="4">
        <f t="shared" si="21"/>
        <v>30</v>
      </c>
    </row>
    <row r="692" spans="1:18" x14ac:dyDescent="0.25">
      <c r="A692">
        <v>691</v>
      </c>
      <c r="B692" t="s">
        <v>13</v>
      </c>
      <c r="C692" t="s">
        <v>14</v>
      </c>
      <c r="D692" t="s">
        <v>160</v>
      </c>
      <c r="E692">
        <v>8526440154</v>
      </c>
      <c r="F692" s="1">
        <v>45734</v>
      </c>
      <c r="G692" s="1">
        <v>45734</v>
      </c>
      <c r="H692">
        <v>14281646327</v>
      </c>
      <c r="I692">
        <v>5752036658</v>
      </c>
      <c r="J692" s="5">
        <v>890.45</v>
      </c>
      <c r="K692" s="1">
        <v>45764</v>
      </c>
      <c r="L692" s="5">
        <v>754.41</v>
      </c>
      <c r="M692" s="1">
        <v>45762</v>
      </c>
      <c r="N692">
        <v>-2</v>
      </c>
      <c r="O692">
        <f t="shared" si="20"/>
        <v>-1508.82</v>
      </c>
      <c r="R692" s="4">
        <f t="shared" si="21"/>
        <v>30</v>
      </c>
    </row>
    <row r="693" spans="1:18" x14ac:dyDescent="0.25">
      <c r="A693">
        <v>692</v>
      </c>
      <c r="B693" t="s">
        <v>13</v>
      </c>
      <c r="C693" t="s">
        <v>14</v>
      </c>
      <c r="D693" t="s">
        <v>160</v>
      </c>
      <c r="E693">
        <v>8526440154</v>
      </c>
      <c r="F693" s="1">
        <v>45734</v>
      </c>
      <c r="G693" s="1">
        <v>45734</v>
      </c>
      <c r="H693">
        <v>14281646770</v>
      </c>
      <c r="I693">
        <v>5752037142</v>
      </c>
      <c r="J693" s="5">
        <v>990.39</v>
      </c>
      <c r="K693" s="1">
        <v>45764</v>
      </c>
      <c r="L693" s="5">
        <v>839.08</v>
      </c>
      <c r="M693" s="1">
        <v>45762</v>
      </c>
      <c r="N693">
        <v>-2</v>
      </c>
      <c r="O693">
        <f t="shared" si="20"/>
        <v>-1678.16</v>
      </c>
      <c r="R693" s="4">
        <f t="shared" si="21"/>
        <v>30</v>
      </c>
    </row>
    <row r="694" spans="1:18" x14ac:dyDescent="0.25">
      <c r="A694">
        <v>693</v>
      </c>
      <c r="B694" t="s">
        <v>13</v>
      </c>
      <c r="C694" t="s">
        <v>14</v>
      </c>
      <c r="D694" t="s">
        <v>160</v>
      </c>
      <c r="E694">
        <v>8526440154</v>
      </c>
      <c r="F694" s="1">
        <v>45734</v>
      </c>
      <c r="G694" s="1">
        <v>45734</v>
      </c>
      <c r="H694">
        <v>14281648121</v>
      </c>
      <c r="I694">
        <v>5752034873</v>
      </c>
      <c r="J694" s="5">
        <v>591.78</v>
      </c>
      <c r="K694" s="1">
        <v>45764</v>
      </c>
      <c r="L694" s="5">
        <v>501.37</v>
      </c>
      <c r="M694" s="1">
        <v>45762</v>
      </c>
      <c r="N694">
        <v>-2</v>
      </c>
      <c r="O694">
        <f t="shared" si="20"/>
        <v>-1002.74</v>
      </c>
      <c r="R694" s="4">
        <f t="shared" si="21"/>
        <v>30</v>
      </c>
    </row>
    <row r="695" spans="1:18" x14ac:dyDescent="0.25">
      <c r="A695">
        <v>694</v>
      </c>
      <c r="B695" t="s">
        <v>13</v>
      </c>
      <c r="C695" t="s">
        <v>14</v>
      </c>
      <c r="D695" t="s">
        <v>160</v>
      </c>
      <c r="E695">
        <v>8526440154</v>
      </c>
      <c r="F695" s="1">
        <v>45734</v>
      </c>
      <c r="G695" s="1">
        <v>45734</v>
      </c>
      <c r="H695">
        <v>14281648219</v>
      </c>
      <c r="I695">
        <v>5752027879</v>
      </c>
      <c r="J695" s="5">
        <v>139.47999999999999</v>
      </c>
      <c r="K695" s="1">
        <v>45764</v>
      </c>
      <c r="L695" s="5">
        <v>118.17</v>
      </c>
      <c r="M695" s="1">
        <v>45762</v>
      </c>
      <c r="N695">
        <v>-2</v>
      </c>
      <c r="O695">
        <f t="shared" si="20"/>
        <v>-236.34</v>
      </c>
      <c r="R695" s="4">
        <f t="shared" si="21"/>
        <v>30</v>
      </c>
    </row>
    <row r="696" spans="1:18" x14ac:dyDescent="0.25">
      <c r="A696">
        <v>695</v>
      </c>
      <c r="B696" t="s">
        <v>13</v>
      </c>
      <c r="C696" t="s">
        <v>14</v>
      </c>
      <c r="D696" t="s">
        <v>160</v>
      </c>
      <c r="E696">
        <v>8526440154</v>
      </c>
      <c r="F696" s="1">
        <v>45734</v>
      </c>
      <c r="G696" s="1">
        <v>45734</v>
      </c>
      <c r="H696">
        <v>14281648357</v>
      </c>
      <c r="I696">
        <v>5752027929</v>
      </c>
      <c r="J696" s="5">
        <v>141.06</v>
      </c>
      <c r="K696" s="1">
        <v>45764</v>
      </c>
      <c r="L696" s="5">
        <v>119.51</v>
      </c>
      <c r="M696" s="1">
        <v>45762</v>
      </c>
      <c r="N696">
        <v>-2</v>
      </c>
      <c r="O696">
        <f t="shared" si="20"/>
        <v>-239.02</v>
      </c>
      <c r="R696" s="4">
        <f t="shared" si="21"/>
        <v>30</v>
      </c>
    </row>
    <row r="697" spans="1:18" x14ac:dyDescent="0.25">
      <c r="A697">
        <v>696</v>
      </c>
      <c r="B697" t="s">
        <v>13</v>
      </c>
      <c r="C697" t="s">
        <v>14</v>
      </c>
      <c r="D697" t="s">
        <v>160</v>
      </c>
      <c r="E697">
        <v>8526440154</v>
      </c>
      <c r="F697" s="1">
        <v>45734</v>
      </c>
      <c r="G697" s="1">
        <v>45734</v>
      </c>
      <c r="H697">
        <v>14281648888</v>
      </c>
      <c r="I697">
        <v>5752037322</v>
      </c>
      <c r="J697" s="5">
        <v>1034.32</v>
      </c>
      <c r="K697" s="1">
        <v>45764</v>
      </c>
      <c r="L697" s="5">
        <v>876.3</v>
      </c>
      <c r="M697" s="1">
        <v>45762</v>
      </c>
      <c r="N697">
        <v>-2</v>
      </c>
      <c r="O697">
        <f t="shared" si="20"/>
        <v>-1752.6</v>
      </c>
      <c r="R697" s="4">
        <f t="shared" si="21"/>
        <v>30</v>
      </c>
    </row>
    <row r="698" spans="1:18" x14ac:dyDescent="0.25">
      <c r="A698">
        <v>697</v>
      </c>
      <c r="B698" t="s">
        <v>13</v>
      </c>
      <c r="C698" t="s">
        <v>14</v>
      </c>
      <c r="D698" t="s">
        <v>160</v>
      </c>
      <c r="E698">
        <v>8526440154</v>
      </c>
      <c r="F698" s="1">
        <v>45734</v>
      </c>
      <c r="G698" s="1">
        <v>45734</v>
      </c>
      <c r="H698">
        <v>14281649962</v>
      </c>
      <c r="I698">
        <v>5752037722</v>
      </c>
      <c r="J698" s="5">
        <v>1148.6600000000001</v>
      </c>
      <c r="K698" s="1">
        <v>45764</v>
      </c>
      <c r="L698" s="5">
        <v>973.17</v>
      </c>
      <c r="M698" s="1">
        <v>45762</v>
      </c>
      <c r="N698">
        <v>-2</v>
      </c>
      <c r="O698">
        <f t="shared" si="20"/>
        <v>-1946.34</v>
      </c>
      <c r="R698" s="4">
        <f t="shared" si="21"/>
        <v>30</v>
      </c>
    </row>
    <row r="699" spans="1:18" x14ac:dyDescent="0.25">
      <c r="A699">
        <v>698</v>
      </c>
      <c r="B699" t="s">
        <v>13</v>
      </c>
      <c r="C699" t="s">
        <v>14</v>
      </c>
      <c r="D699" t="s">
        <v>160</v>
      </c>
      <c r="E699">
        <v>8526440154</v>
      </c>
      <c r="F699" s="1">
        <v>45734</v>
      </c>
      <c r="G699" s="1">
        <v>45734</v>
      </c>
      <c r="H699">
        <v>14281650291</v>
      </c>
      <c r="I699">
        <v>5752035767</v>
      </c>
      <c r="J699" s="5">
        <v>725.64</v>
      </c>
      <c r="K699" s="1">
        <v>45764</v>
      </c>
      <c r="L699" s="5">
        <v>614.78</v>
      </c>
      <c r="M699" s="1">
        <v>45762</v>
      </c>
      <c r="N699">
        <v>-2</v>
      </c>
      <c r="O699">
        <f t="shared" si="20"/>
        <v>-1229.56</v>
      </c>
      <c r="R699" s="4">
        <f t="shared" si="21"/>
        <v>30</v>
      </c>
    </row>
    <row r="700" spans="1:18" x14ac:dyDescent="0.25">
      <c r="A700">
        <v>699</v>
      </c>
      <c r="B700" t="s">
        <v>13</v>
      </c>
      <c r="C700" t="s">
        <v>14</v>
      </c>
      <c r="D700" t="s">
        <v>160</v>
      </c>
      <c r="E700">
        <v>8526440154</v>
      </c>
      <c r="F700" s="1">
        <v>45734</v>
      </c>
      <c r="G700" s="1">
        <v>45734</v>
      </c>
      <c r="H700">
        <v>14281650629</v>
      </c>
      <c r="I700">
        <v>5752037383</v>
      </c>
      <c r="J700" s="5">
        <v>1048.73</v>
      </c>
      <c r="K700" s="1">
        <v>45764</v>
      </c>
      <c r="L700" s="5">
        <v>888.51</v>
      </c>
      <c r="M700" s="1">
        <v>45762</v>
      </c>
      <c r="N700">
        <v>-2</v>
      </c>
      <c r="O700">
        <f t="shared" si="20"/>
        <v>-1777.02</v>
      </c>
      <c r="R700" s="4">
        <f t="shared" si="21"/>
        <v>30</v>
      </c>
    </row>
    <row r="701" spans="1:18" x14ac:dyDescent="0.25">
      <c r="A701">
        <v>700</v>
      </c>
      <c r="B701" t="s">
        <v>13</v>
      </c>
      <c r="C701" t="s">
        <v>14</v>
      </c>
      <c r="D701" t="s">
        <v>160</v>
      </c>
      <c r="E701">
        <v>8526440154</v>
      </c>
      <c r="F701" s="1">
        <v>45734</v>
      </c>
      <c r="G701" s="1">
        <v>45734</v>
      </c>
      <c r="H701">
        <v>14281650722</v>
      </c>
      <c r="I701">
        <v>5752034617</v>
      </c>
      <c r="J701" s="5">
        <v>559.05999999999995</v>
      </c>
      <c r="K701" s="1">
        <v>45764</v>
      </c>
      <c r="L701" s="5">
        <v>473.65</v>
      </c>
      <c r="M701" s="1">
        <v>45762</v>
      </c>
      <c r="N701">
        <v>-2</v>
      </c>
      <c r="O701">
        <f t="shared" si="20"/>
        <v>-947.3</v>
      </c>
      <c r="R701" s="4">
        <f t="shared" si="21"/>
        <v>30</v>
      </c>
    </row>
    <row r="702" spans="1:18" x14ac:dyDescent="0.25">
      <c r="A702">
        <v>701</v>
      </c>
      <c r="B702" t="s">
        <v>13</v>
      </c>
      <c r="C702" t="s">
        <v>14</v>
      </c>
      <c r="D702" t="s">
        <v>160</v>
      </c>
      <c r="E702">
        <v>8526440154</v>
      </c>
      <c r="F702" s="1">
        <v>45734</v>
      </c>
      <c r="G702" s="1">
        <v>45734</v>
      </c>
      <c r="H702">
        <v>14281650830</v>
      </c>
      <c r="I702">
        <v>5752037810</v>
      </c>
      <c r="J702" s="5">
        <v>1171.0999999999999</v>
      </c>
      <c r="K702" s="1">
        <v>45764</v>
      </c>
      <c r="L702" s="5">
        <v>992.18</v>
      </c>
      <c r="M702" s="1">
        <v>45762</v>
      </c>
      <c r="N702">
        <v>-2</v>
      </c>
      <c r="O702">
        <f t="shared" si="20"/>
        <v>-1984.36</v>
      </c>
      <c r="R702" s="4">
        <f t="shared" si="21"/>
        <v>30</v>
      </c>
    </row>
    <row r="703" spans="1:18" x14ac:dyDescent="0.25">
      <c r="A703">
        <v>702</v>
      </c>
      <c r="B703" t="s">
        <v>13</v>
      </c>
      <c r="C703" t="s">
        <v>14</v>
      </c>
      <c r="D703" t="s">
        <v>160</v>
      </c>
      <c r="E703">
        <v>8526440154</v>
      </c>
      <c r="F703" s="1">
        <v>45734</v>
      </c>
      <c r="G703" s="1">
        <v>45734</v>
      </c>
      <c r="H703">
        <v>14281672424</v>
      </c>
      <c r="I703">
        <v>5752028912</v>
      </c>
      <c r="J703" s="5">
        <v>171.67</v>
      </c>
      <c r="K703" s="1">
        <v>45764</v>
      </c>
      <c r="L703" s="5">
        <v>145.44</v>
      </c>
      <c r="M703" s="1">
        <v>45762</v>
      </c>
      <c r="N703">
        <v>-2</v>
      </c>
      <c r="O703">
        <f t="shared" si="20"/>
        <v>-290.88</v>
      </c>
      <c r="R703" s="4">
        <f t="shared" si="21"/>
        <v>30</v>
      </c>
    </row>
    <row r="704" spans="1:18" x14ac:dyDescent="0.25">
      <c r="A704">
        <v>703</v>
      </c>
      <c r="B704" t="s">
        <v>13</v>
      </c>
      <c r="C704" t="s">
        <v>14</v>
      </c>
      <c r="D704" t="s">
        <v>160</v>
      </c>
      <c r="E704">
        <v>8526440154</v>
      </c>
      <c r="F704" s="1">
        <v>45734</v>
      </c>
      <c r="G704" s="1">
        <v>45734</v>
      </c>
      <c r="H704">
        <v>14281672672</v>
      </c>
      <c r="I704">
        <v>5752028413</v>
      </c>
      <c r="J704" s="5">
        <v>155.65</v>
      </c>
      <c r="K704" s="1">
        <v>45764</v>
      </c>
      <c r="L704" s="5">
        <v>131.87</v>
      </c>
      <c r="M704" s="1">
        <v>45762</v>
      </c>
      <c r="N704">
        <v>-2</v>
      </c>
      <c r="O704">
        <f t="shared" si="20"/>
        <v>-263.74</v>
      </c>
      <c r="R704" s="4">
        <f t="shared" si="21"/>
        <v>30</v>
      </c>
    </row>
    <row r="705" spans="1:18" x14ac:dyDescent="0.25">
      <c r="A705">
        <v>704</v>
      </c>
      <c r="B705" t="s">
        <v>13</v>
      </c>
      <c r="C705" t="s">
        <v>14</v>
      </c>
      <c r="D705" t="s">
        <v>160</v>
      </c>
      <c r="E705">
        <v>8526440154</v>
      </c>
      <c r="F705" s="1">
        <v>45734</v>
      </c>
      <c r="G705" s="1">
        <v>45734</v>
      </c>
      <c r="H705">
        <v>14281673486</v>
      </c>
      <c r="I705">
        <v>5752029294</v>
      </c>
      <c r="J705" s="5">
        <v>185.15</v>
      </c>
      <c r="K705" s="1">
        <v>45764</v>
      </c>
      <c r="L705" s="5">
        <v>156.86000000000001</v>
      </c>
      <c r="M705" s="1">
        <v>45762</v>
      </c>
      <c r="N705">
        <v>-2</v>
      </c>
      <c r="O705">
        <f t="shared" si="20"/>
        <v>-313.72000000000003</v>
      </c>
      <c r="R705" s="4">
        <f t="shared" si="21"/>
        <v>30</v>
      </c>
    </row>
    <row r="706" spans="1:18" x14ac:dyDescent="0.25">
      <c r="A706">
        <v>705</v>
      </c>
      <c r="B706" t="s">
        <v>13</v>
      </c>
      <c r="C706" t="s">
        <v>14</v>
      </c>
      <c r="D706" t="s">
        <v>160</v>
      </c>
      <c r="E706">
        <v>8526440154</v>
      </c>
      <c r="F706" s="1">
        <v>45734</v>
      </c>
      <c r="G706" s="1">
        <v>45734</v>
      </c>
      <c r="H706">
        <v>14281675128</v>
      </c>
      <c r="I706">
        <v>5752030924</v>
      </c>
      <c r="J706" s="5">
        <v>255.97</v>
      </c>
      <c r="K706" s="1">
        <v>45764</v>
      </c>
      <c r="L706" s="5">
        <v>216.86</v>
      </c>
      <c r="M706" s="1">
        <v>45762</v>
      </c>
      <c r="N706">
        <v>-2</v>
      </c>
      <c r="O706">
        <f t="shared" si="20"/>
        <v>-433.72</v>
      </c>
      <c r="R706" s="4">
        <f t="shared" si="21"/>
        <v>30</v>
      </c>
    </row>
    <row r="707" spans="1:18" x14ac:dyDescent="0.25">
      <c r="A707">
        <v>706</v>
      </c>
      <c r="B707" t="s">
        <v>13</v>
      </c>
      <c r="C707" t="s">
        <v>14</v>
      </c>
      <c r="D707" t="s">
        <v>160</v>
      </c>
      <c r="E707">
        <v>8526440154</v>
      </c>
      <c r="F707" s="1">
        <v>45734</v>
      </c>
      <c r="G707" s="1">
        <v>45734</v>
      </c>
      <c r="H707">
        <v>14281675212</v>
      </c>
      <c r="I707">
        <v>5752035025</v>
      </c>
      <c r="J707" s="5">
        <v>610.23</v>
      </c>
      <c r="K707" s="1">
        <v>45764</v>
      </c>
      <c r="L707" s="5">
        <v>517</v>
      </c>
      <c r="M707" s="1">
        <v>45762</v>
      </c>
      <c r="N707">
        <v>-2</v>
      </c>
      <c r="O707">
        <f t="shared" ref="O707:O770" si="22">N707*L707</f>
        <v>-1034</v>
      </c>
      <c r="R707" s="4">
        <f t="shared" ref="R707:R770" si="23">+K707-G707</f>
        <v>30</v>
      </c>
    </row>
    <row r="708" spans="1:18" x14ac:dyDescent="0.25">
      <c r="A708">
        <v>707</v>
      </c>
      <c r="B708" t="s">
        <v>13</v>
      </c>
      <c r="C708" t="s">
        <v>14</v>
      </c>
      <c r="D708" t="s">
        <v>160</v>
      </c>
      <c r="E708">
        <v>8526440154</v>
      </c>
      <c r="F708" s="1">
        <v>45734</v>
      </c>
      <c r="G708" s="1">
        <v>45734</v>
      </c>
      <c r="H708">
        <v>14281675358</v>
      </c>
      <c r="I708">
        <v>5752029525</v>
      </c>
      <c r="J708" s="5">
        <v>192.71</v>
      </c>
      <c r="K708" s="1">
        <v>45764</v>
      </c>
      <c r="L708" s="5">
        <v>163.27000000000001</v>
      </c>
      <c r="M708" s="1">
        <v>45762</v>
      </c>
      <c r="N708">
        <v>-2</v>
      </c>
      <c r="O708">
        <f t="shared" si="22"/>
        <v>-326.54000000000002</v>
      </c>
      <c r="R708" s="4">
        <f t="shared" si="23"/>
        <v>30</v>
      </c>
    </row>
    <row r="709" spans="1:18" x14ac:dyDescent="0.25">
      <c r="A709">
        <v>708</v>
      </c>
      <c r="B709" t="s">
        <v>13</v>
      </c>
      <c r="C709" t="s">
        <v>14</v>
      </c>
      <c r="D709" t="s">
        <v>160</v>
      </c>
      <c r="E709">
        <v>8526440154</v>
      </c>
      <c r="F709" s="1">
        <v>45734</v>
      </c>
      <c r="G709" s="1">
        <v>45734</v>
      </c>
      <c r="H709">
        <v>14281676152</v>
      </c>
      <c r="I709">
        <v>5752033472</v>
      </c>
      <c r="J709" s="5">
        <v>440.82</v>
      </c>
      <c r="K709" s="1">
        <v>45764</v>
      </c>
      <c r="L709" s="5">
        <v>373.47</v>
      </c>
      <c r="M709" s="1">
        <v>45762</v>
      </c>
      <c r="N709">
        <v>-2</v>
      </c>
      <c r="O709">
        <f t="shared" si="22"/>
        <v>-746.94</v>
      </c>
      <c r="R709" s="4">
        <f t="shared" si="23"/>
        <v>30</v>
      </c>
    </row>
    <row r="710" spans="1:18" x14ac:dyDescent="0.25">
      <c r="A710">
        <v>709</v>
      </c>
      <c r="B710" t="s">
        <v>13</v>
      </c>
      <c r="C710" t="s">
        <v>14</v>
      </c>
      <c r="D710" t="s">
        <v>160</v>
      </c>
      <c r="E710">
        <v>8526440154</v>
      </c>
      <c r="F710" s="1">
        <v>45734</v>
      </c>
      <c r="G710" s="1">
        <v>45734</v>
      </c>
      <c r="H710">
        <v>14281676417</v>
      </c>
      <c r="I710">
        <v>5752029653</v>
      </c>
      <c r="J710" s="5">
        <v>197.86</v>
      </c>
      <c r="K710" s="1">
        <v>45764</v>
      </c>
      <c r="L710" s="5">
        <v>167.63</v>
      </c>
      <c r="M710" s="1">
        <v>45762</v>
      </c>
      <c r="N710">
        <v>-2</v>
      </c>
      <c r="O710">
        <f t="shared" si="22"/>
        <v>-335.26</v>
      </c>
      <c r="R710" s="4">
        <f t="shared" si="23"/>
        <v>30</v>
      </c>
    </row>
    <row r="711" spans="1:18" x14ac:dyDescent="0.25">
      <c r="A711">
        <v>710</v>
      </c>
      <c r="B711" t="s">
        <v>13</v>
      </c>
      <c r="C711" t="s">
        <v>14</v>
      </c>
      <c r="D711" t="s">
        <v>160</v>
      </c>
      <c r="E711">
        <v>8526440154</v>
      </c>
      <c r="F711" s="1">
        <v>45734</v>
      </c>
      <c r="G711" s="1">
        <v>45734</v>
      </c>
      <c r="H711">
        <v>14281676657</v>
      </c>
      <c r="I711">
        <v>5752033587</v>
      </c>
      <c r="J711" s="5">
        <v>451.63</v>
      </c>
      <c r="K711" s="1">
        <v>45764</v>
      </c>
      <c r="L711" s="5">
        <v>382.63</v>
      </c>
      <c r="M711" s="1">
        <v>45762</v>
      </c>
      <c r="N711">
        <v>-2</v>
      </c>
      <c r="O711">
        <f t="shared" si="22"/>
        <v>-765.26</v>
      </c>
      <c r="R711" s="4">
        <f t="shared" si="23"/>
        <v>30</v>
      </c>
    </row>
    <row r="712" spans="1:18" x14ac:dyDescent="0.25">
      <c r="A712">
        <v>711</v>
      </c>
      <c r="B712" t="s">
        <v>13</v>
      </c>
      <c r="C712" t="s">
        <v>14</v>
      </c>
      <c r="D712" t="s">
        <v>160</v>
      </c>
      <c r="E712">
        <v>8526440154</v>
      </c>
      <c r="F712" s="1">
        <v>45734</v>
      </c>
      <c r="G712" s="1">
        <v>45734</v>
      </c>
      <c r="H712">
        <v>14281676829</v>
      </c>
      <c r="I712">
        <v>5752030981</v>
      </c>
      <c r="J712" s="5">
        <v>260</v>
      </c>
      <c r="K712" s="1">
        <v>45764</v>
      </c>
      <c r="L712" s="5">
        <v>220.28</v>
      </c>
      <c r="M712" s="1">
        <v>45762</v>
      </c>
      <c r="N712">
        <v>-2</v>
      </c>
      <c r="O712">
        <f t="shared" si="22"/>
        <v>-440.56</v>
      </c>
      <c r="R712" s="4">
        <f t="shared" si="23"/>
        <v>30</v>
      </c>
    </row>
    <row r="713" spans="1:18" x14ac:dyDescent="0.25">
      <c r="A713">
        <v>712</v>
      </c>
      <c r="B713" t="s">
        <v>13</v>
      </c>
      <c r="C713" t="s">
        <v>14</v>
      </c>
      <c r="D713" t="s">
        <v>160</v>
      </c>
      <c r="E713">
        <v>8526440154</v>
      </c>
      <c r="F713" s="1">
        <v>45734</v>
      </c>
      <c r="G713" s="1">
        <v>45734</v>
      </c>
      <c r="H713">
        <v>14281676930</v>
      </c>
      <c r="I713">
        <v>5752029408</v>
      </c>
      <c r="J713" s="5">
        <v>188.69</v>
      </c>
      <c r="K713" s="1">
        <v>45764</v>
      </c>
      <c r="L713" s="5">
        <v>159.86000000000001</v>
      </c>
      <c r="M713" s="1">
        <v>45762</v>
      </c>
      <c r="N713">
        <v>-2</v>
      </c>
      <c r="O713">
        <f t="shared" si="22"/>
        <v>-319.72000000000003</v>
      </c>
      <c r="R713" s="4">
        <f t="shared" si="23"/>
        <v>30</v>
      </c>
    </row>
    <row r="714" spans="1:18" x14ac:dyDescent="0.25">
      <c r="A714">
        <v>713</v>
      </c>
      <c r="B714" t="s">
        <v>13</v>
      </c>
      <c r="C714" t="s">
        <v>14</v>
      </c>
      <c r="D714" t="s">
        <v>160</v>
      </c>
      <c r="E714">
        <v>8526440154</v>
      </c>
      <c r="F714" s="1">
        <v>45734</v>
      </c>
      <c r="G714" s="1">
        <v>45734</v>
      </c>
      <c r="H714">
        <v>14281676950</v>
      </c>
      <c r="I714">
        <v>5752033564</v>
      </c>
      <c r="J714" s="5">
        <v>447.83</v>
      </c>
      <c r="K714" s="1">
        <v>45764</v>
      </c>
      <c r="L714" s="5">
        <v>379.41</v>
      </c>
      <c r="M714" s="1">
        <v>45762</v>
      </c>
      <c r="N714">
        <v>-2</v>
      </c>
      <c r="O714">
        <f t="shared" si="22"/>
        <v>-758.82</v>
      </c>
      <c r="R714" s="4">
        <f t="shared" si="23"/>
        <v>30</v>
      </c>
    </row>
    <row r="715" spans="1:18" x14ac:dyDescent="0.25">
      <c r="A715">
        <v>714</v>
      </c>
      <c r="B715" t="s">
        <v>13</v>
      </c>
      <c r="C715" t="s">
        <v>14</v>
      </c>
      <c r="D715" t="s">
        <v>160</v>
      </c>
      <c r="E715">
        <v>8526440154</v>
      </c>
      <c r="F715" s="1">
        <v>45734</v>
      </c>
      <c r="G715" s="1">
        <v>45734</v>
      </c>
      <c r="H715">
        <v>14281676966</v>
      </c>
      <c r="I715">
        <v>5752034120</v>
      </c>
      <c r="J715" s="5">
        <v>504.6</v>
      </c>
      <c r="K715" s="1">
        <v>45764</v>
      </c>
      <c r="L715" s="5">
        <v>427.51</v>
      </c>
      <c r="M715" s="1">
        <v>45762</v>
      </c>
      <c r="N715">
        <v>-2</v>
      </c>
      <c r="O715">
        <f t="shared" si="22"/>
        <v>-855.02</v>
      </c>
      <c r="R715" s="4">
        <f t="shared" si="23"/>
        <v>30</v>
      </c>
    </row>
    <row r="716" spans="1:18" x14ac:dyDescent="0.25">
      <c r="A716">
        <v>715</v>
      </c>
      <c r="B716" t="s">
        <v>13</v>
      </c>
      <c r="C716" t="s">
        <v>14</v>
      </c>
      <c r="D716" t="s">
        <v>160</v>
      </c>
      <c r="E716">
        <v>8526440154</v>
      </c>
      <c r="F716" s="1">
        <v>45734</v>
      </c>
      <c r="G716" s="1">
        <v>45734</v>
      </c>
      <c r="H716">
        <v>14281677432</v>
      </c>
      <c r="I716">
        <v>5752029864</v>
      </c>
      <c r="J716" s="5">
        <v>206.25</v>
      </c>
      <c r="K716" s="1">
        <v>45764</v>
      </c>
      <c r="L716" s="5">
        <v>174.74</v>
      </c>
      <c r="M716" s="1">
        <v>45762</v>
      </c>
      <c r="N716">
        <v>-2</v>
      </c>
      <c r="O716">
        <f t="shared" si="22"/>
        <v>-349.48</v>
      </c>
      <c r="R716" s="4">
        <f t="shared" si="23"/>
        <v>30</v>
      </c>
    </row>
    <row r="717" spans="1:18" x14ac:dyDescent="0.25">
      <c r="A717">
        <v>716</v>
      </c>
      <c r="B717" t="s">
        <v>13</v>
      </c>
      <c r="C717" t="s">
        <v>14</v>
      </c>
      <c r="D717" t="s">
        <v>160</v>
      </c>
      <c r="E717">
        <v>8526440154</v>
      </c>
      <c r="F717" s="1">
        <v>45734</v>
      </c>
      <c r="G717" s="1">
        <v>45734</v>
      </c>
      <c r="H717">
        <v>14281677549</v>
      </c>
      <c r="I717">
        <v>5752029283</v>
      </c>
      <c r="J717" s="5">
        <v>184.69</v>
      </c>
      <c r="K717" s="1">
        <v>45764</v>
      </c>
      <c r="L717" s="5">
        <v>156.47</v>
      </c>
      <c r="M717" s="1">
        <v>45762</v>
      </c>
      <c r="N717">
        <v>-2</v>
      </c>
      <c r="O717">
        <f t="shared" si="22"/>
        <v>-312.94</v>
      </c>
      <c r="R717" s="4">
        <f t="shared" si="23"/>
        <v>30</v>
      </c>
    </row>
    <row r="718" spans="1:18" x14ac:dyDescent="0.25">
      <c r="A718">
        <v>717</v>
      </c>
      <c r="B718" t="s">
        <v>13</v>
      </c>
      <c r="C718" t="s">
        <v>14</v>
      </c>
      <c r="D718" t="s">
        <v>160</v>
      </c>
      <c r="E718">
        <v>8526440154</v>
      </c>
      <c r="F718" s="1">
        <v>45734</v>
      </c>
      <c r="G718" s="1">
        <v>45734</v>
      </c>
      <c r="H718">
        <v>14281678615</v>
      </c>
      <c r="I718">
        <v>5752027993</v>
      </c>
      <c r="J718" s="5">
        <v>142.83000000000001</v>
      </c>
      <c r="K718" s="1">
        <v>45764</v>
      </c>
      <c r="L718" s="5">
        <v>121.01</v>
      </c>
      <c r="M718" s="1">
        <v>45762</v>
      </c>
      <c r="N718">
        <v>-2</v>
      </c>
      <c r="O718">
        <f t="shared" si="22"/>
        <v>-242.02</v>
      </c>
      <c r="R718" s="4">
        <f t="shared" si="23"/>
        <v>30</v>
      </c>
    </row>
    <row r="719" spans="1:18" x14ac:dyDescent="0.25">
      <c r="A719">
        <v>718</v>
      </c>
      <c r="B719" t="s">
        <v>13</v>
      </c>
      <c r="C719" t="s">
        <v>14</v>
      </c>
      <c r="D719" t="s">
        <v>160</v>
      </c>
      <c r="E719">
        <v>8526440154</v>
      </c>
      <c r="F719" s="1">
        <v>45734</v>
      </c>
      <c r="G719" s="1">
        <v>45734</v>
      </c>
      <c r="H719">
        <v>14281681034</v>
      </c>
      <c r="I719">
        <v>5752034673</v>
      </c>
      <c r="J719" s="5">
        <v>565.61</v>
      </c>
      <c r="K719" s="1">
        <v>45764</v>
      </c>
      <c r="L719" s="5">
        <v>479.2</v>
      </c>
      <c r="M719" s="1">
        <v>45762</v>
      </c>
      <c r="N719">
        <v>-2</v>
      </c>
      <c r="O719">
        <f t="shared" si="22"/>
        <v>-958.4</v>
      </c>
      <c r="R719" s="4">
        <f t="shared" si="23"/>
        <v>30</v>
      </c>
    </row>
    <row r="720" spans="1:18" x14ac:dyDescent="0.25">
      <c r="A720">
        <v>719</v>
      </c>
      <c r="B720" t="s">
        <v>13</v>
      </c>
      <c r="C720" t="s">
        <v>14</v>
      </c>
      <c r="D720" t="s">
        <v>160</v>
      </c>
      <c r="E720">
        <v>8526440154</v>
      </c>
      <c r="F720" s="1">
        <v>45734</v>
      </c>
      <c r="G720" s="1">
        <v>45734</v>
      </c>
      <c r="H720">
        <v>14281681301</v>
      </c>
      <c r="I720">
        <v>5752030066</v>
      </c>
      <c r="J720" s="5">
        <v>214.75</v>
      </c>
      <c r="K720" s="1">
        <v>45764</v>
      </c>
      <c r="L720" s="5">
        <v>181.94</v>
      </c>
      <c r="M720" s="1">
        <v>45762</v>
      </c>
      <c r="N720">
        <v>-2</v>
      </c>
      <c r="O720">
        <f t="shared" si="22"/>
        <v>-363.88</v>
      </c>
      <c r="R720" s="4">
        <f t="shared" si="23"/>
        <v>30</v>
      </c>
    </row>
    <row r="721" spans="1:18" x14ac:dyDescent="0.25">
      <c r="A721">
        <v>720</v>
      </c>
      <c r="B721" t="s">
        <v>13</v>
      </c>
      <c r="C721" t="s">
        <v>14</v>
      </c>
      <c r="D721" t="s">
        <v>160</v>
      </c>
      <c r="E721">
        <v>8526440154</v>
      </c>
      <c r="F721" s="1">
        <v>45734</v>
      </c>
      <c r="G721" s="1">
        <v>45734</v>
      </c>
      <c r="H721">
        <v>14281686756</v>
      </c>
      <c r="I721">
        <v>5752035079</v>
      </c>
      <c r="J721" s="5">
        <v>618.22</v>
      </c>
      <c r="K721" s="1">
        <v>45764</v>
      </c>
      <c r="L721" s="5">
        <v>523.77</v>
      </c>
      <c r="M721" s="1">
        <v>45762</v>
      </c>
      <c r="N721">
        <v>-2</v>
      </c>
      <c r="O721">
        <f t="shared" si="22"/>
        <v>-1047.54</v>
      </c>
      <c r="R721" s="4">
        <f t="shared" si="23"/>
        <v>30</v>
      </c>
    </row>
    <row r="722" spans="1:18" x14ac:dyDescent="0.25">
      <c r="A722">
        <v>721</v>
      </c>
      <c r="B722" t="s">
        <v>13</v>
      </c>
      <c r="C722" t="s">
        <v>14</v>
      </c>
      <c r="D722" t="s">
        <v>160</v>
      </c>
      <c r="E722">
        <v>8526440154</v>
      </c>
      <c r="F722" s="1">
        <v>45734</v>
      </c>
      <c r="G722" s="1">
        <v>45734</v>
      </c>
      <c r="H722">
        <v>14281689421</v>
      </c>
      <c r="I722">
        <v>5752029217</v>
      </c>
      <c r="J722" s="5">
        <v>182.21</v>
      </c>
      <c r="K722" s="1">
        <v>45764</v>
      </c>
      <c r="L722" s="5">
        <v>154.37</v>
      </c>
      <c r="M722" s="1">
        <v>45762</v>
      </c>
      <c r="N722">
        <v>-2</v>
      </c>
      <c r="O722">
        <f t="shared" si="22"/>
        <v>-308.74</v>
      </c>
      <c r="R722" s="4">
        <f t="shared" si="23"/>
        <v>30</v>
      </c>
    </row>
    <row r="723" spans="1:18" x14ac:dyDescent="0.25">
      <c r="A723">
        <v>722</v>
      </c>
      <c r="B723" t="s">
        <v>13</v>
      </c>
      <c r="C723" t="s">
        <v>14</v>
      </c>
      <c r="D723" t="s">
        <v>160</v>
      </c>
      <c r="E723">
        <v>8526440154</v>
      </c>
      <c r="F723" s="1">
        <v>45734</v>
      </c>
      <c r="G723" s="1">
        <v>45734</v>
      </c>
      <c r="H723">
        <v>14281689930</v>
      </c>
      <c r="I723">
        <v>5752029296</v>
      </c>
      <c r="J723" s="5">
        <v>185.18</v>
      </c>
      <c r="K723" s="1">
        <v>45764</v>
      </c>
      <c r="L723" s="5">
        <v>156.88999999999999</v>
      </c>
      <c r="M723" s="1">
        <v>45762</v>
      </c>
      <c r="N723">
        <v>-2</v>
      </c>
      <c r="O723">
        <f t="shared" si="22"/>
        <v>-313.77999999999997</v>
      </c>
      <c r="R723" s="4">
        <f t="shared" si="23"/>
        <v>30</v>
      </c>
    </row>
    <row r="724" spans="1:18" x14ac:dyDescent="0.25">
      <c r="A724">
        <v>723</v>
      </c>
      <c r="B724" t="s">
        <v>13</v>
      </c>
      <c r="C724" t="s">
        <v>14</v>
      </c>
      <c r="D724" t="s">
        <v>160</v>
      </c>
      <c r="E724">
        <v>8526440154</v>
      </c>
      <c r="F724" s="1">
        <v>45734</v>
      </c>
      <c r="G724" s="1">
        <v>45734</v>
      </c>
      <c r="H724">
        <v>14281723656</v>
      </c>
      <c r="I724">
        <v>5752030033</v>
      </c>
      <c r="J724" s="5">
        <v>213.44</v>
      </c>
      <c r="K724" s="1">
        <v>45764</v>
      </c>
      <c r="L724" s="5">
        <v>180.83</v>
      </c>
      <c r="M724" s="1">
        <v>45762</v>
      </c>
      <c r="N724">
        <v>-2</v>
      </c>
      <c r="O724">
        <f t="shared" si="22"/>
        <v>-361.66</v>
      </c>
      <c r="R724" s="4">
        <f t="shared" si="23"/>
        <v>30</v>
      </c>
    </row>
    <row r="725" spans="1:18" x14ac:dyDescent="0.25">
      <c r="A725">
        <v>724</v>
      </c>
      <c r="B725" t="s">
        <v>13</v>
      </c>
      <c r="C725" t="s">
        <v>14</v>
      </c>
      <c r="D725" t="s">
        <v>160</v>
      </c>
      <c r="E725">
        <v>8526440154</v>
      </c>
      <c r="F725" s="1">
        <v>45734</v>
      </c>
      <c r="G725" s="1">
        <v>45734</v>
      </c>
      <c r="H725">
        <v>14281723780</v>
      </c>
      <c r="I725">
        <v>5752028511</v>
      </c>
      <c r="J725" s="5">
        <v>158.77000000000001</v>
      </c>
      <c r="K725" s="1">
        <v>45764</v>
      </c>
      <c r="L725" s="5">
        <v>134.51</v>
      </c>
      <c r="M725" s="1">
        <v>45762</v>
      </c>
      <c r="N725">
        <v>-2</v>
      </c>
      <c r="O725">
        <f t="shared" si="22"/>
        <v>-269.02</v>
      </c>
      <c r="R725" s="4">
        <f t="shared" si="23"/>
        <v>30</v>
      </c>
    </row>
    <row r="726" spans="1:18" x14ac:dyDescent="0.25">
      <c r="A726">
        <v>725</v>
      </c>
      <c r="B726" t="s">
        <v>13</v>
      </c>
      <c r="C726" t="s">
        <v>14</v>
      </c>
      <c r="D726" t="s">
        <v>160</v>
      </c>
      <c r="E726">
        <v>8526440154</v>
      </c>
      <c r="F726" s="1">
        <v>45734</v>
      </c>
      <c r="G726" s="1">
        <v>45734</v>
      </c>
      <c r="H726">
        <v>14281723998</v>
      </c>
      <c r="I726">
        <v>5752034528</v>
      </c>
      <c r="J726" s="5">
        <v>548.88</v>
      </c>
      <c r="K726" s="1">
        <v>45764</v>
      </c>
      <c r="L726" s="5">
        <v>465.02</v>
      </c>
      <c r="M726" s="1">
        <v>45762</v>
      </c>
      <c r="N726">
        <v>-2</v>
      </c>
      <c r="O726">
        <f t="shared" si="22"/>
        <v>-930.04</v>
      </c>
      <c r="R726" s="4">
        <f t="shared" si="23"/>
        <v>30</v>
      </c>
    </row>
    <row r="727" spans="1:18" x14ac:dyDescent="0.25">
      <c r="A727">
        <v>726</v>
      </c>
      <c r="B727" t="s">
        <v>13</v>
      </c>
      <c r="C727" t="s">
        <v>14</v>
      </c>
      <c r="D727" t="s">
        <v>160</v>
      </c>
      <c r="E727">
        <v>8526440154</v>
      </c>
      <c r="F727" s="1">
        <v>45734</v>
      </c>
      <c r="G727" s="1">
        <v>45734</v>
      </c>
      <c r="H727">
        <v>14281724012</v>
      </c>
      <c r="I727">
        <v>5752033889</v>
      </c>
      <c r="J727" s="5">
        <v>479.38</v>
      </c>
      <c r="K727" s="1">
        <v>45764</v>
      </c>
      <c r="L727" s="5">
        <v>406.14</v>
      </c>
      <c r="M727" s="1">
        <v>45762</v>
      </c>
      <c r="N727">
        <v>-2</v>
      </c>
      <c r="O727">
        <f t="shared" si="22"/>
        <v>-812.28</v>
      </c>
      <c r="R727" s="4">
        <f t="shared" si="23"/>
        <v>30</v>
      </c>
    </row>
    <row r="728" spans="1:18" x14ac:dyDescent="0.25">
      <c r="A728">
        <v>727</v>
      </c>
      <c r="B728" t="s">
        <v>13</v>
      </c>
      <c r="C728" t="s">
        <v>14</v>
      </c>
      <c r="D728" t="s">
        <v>160</v>
      </c>
      <c r="E728">
        <v>8526440154</v>
      </c>
      <c r="F728" s="1">
        <v>45734</v>
      </c>
      <c r="G728" s="1">
        <v>45734</v>
      </c>
      <c r="H728">
        <v>14281725822</v>
      </c>
      <c r="I728">
        <v>5752030199</v>
      </c>
      <c r="J728" s="5">
        <v>220.71</v>
      </c>
      <c r="K728" s="1">
        <v>45764</v>
      </c>
      <c r="L728" s="5">
        <v>186.99</v>
      </c>
      <c r="M728" s="1">
        <v>45762</v>
      </c>
      <c r="N728">
        <v>-2</v>
      </c>
      <c r="O728">
        <f t="shared" si="22"/>
        <v>-373.98</v>
      </c>
      <c r="R728" s="4">
        <f t="shared" si="23"/>
        <v>30</v>
      </c>
    </row>
    <row r="729" spans="1:18" x14ac:dyDescent="0.25">
      <c r="A729">
        <v>728</v>
      </c>
      <c r="B729" t="s">
        <v>13</v>
      </c>
      <c r="C729" t="s">
        <v>14</v>
      </c>
      <c r="D729" t="s">
        <v>160</v>
      </c>
      <c r="E729">
        <v>8526440154</v>
      </c>
      <c r="F729" s="1">
        <v>45734</v>
      </c>
      <c r="G729" s="1">
        <v>45734</v>
      </c>
      <c r="H729">
        <v>14281726571</v>
      </c>
      <c r="I729">
        <v>5752029899</v>
      </c>
      <c r="J729" s="5">
        <v>207.47</v>
      </c>
      <c r="K729" s="1">
        <v>45764</v>
      </c>
      <c r="L729" s="5">
        <v>175.77</v>
      </c>
      <c r="M729" s="1">
        <v>45762</v>
      </c>
      <c r="N729">
        <v>-2</v>
      </c>
      <c r="O729">
        <f t="shared" si="22"/>
        <v>-351.54</v>
      </c>
      <c r="R729" s="4">
        <f t="shared" si="23"/>
        <v>30</v>
      </c>
    </row>
    <row r="730" spans="1:18" x14ac:dyDescent="0.25">
      <c r="A730">
        <v>729</v>
      </c>
      <c r="B730" t="s">
        <v>13</v>
      </c>
      <c r="C730" t="s">
        <v>14</v>
      </c>
      <c r="D730" t="s">
        <v>160</v>
      </c>
      <c r="E730">
        <v>8526440154</v>
      </c>
      <c r="F730" s="1">
        <v>45734</v>
      </c>
      <c r="G730" s="1">
        <v>45734</v>
      </c>
      <c r="H730">
        <v>14281737465</v>
      </c>
      <c r="I730">
        <v>5752038409</v>
      </c>
      <c r="J730" s="5">
        <v>1384.16</v>
      </c>
      <c r="K730" s="1">
        <v>45764</v>
      </c>
      <c r="L730" s="5">
        <v>1172.69</v>
      </c>
      <c r="M730" s="1">
        <v>45762</v>
      </c>
      <c r="N730">
        <v>-2</v>
      </c>
      <c r="O730">
        <f t="shared" si="22"/>
        <v>-2345.38</v>
      </c>
      <c r="R730" s="4">
        <f t="shared" si="23"/>
        <v>30</v>
      </c>
    </row>
    <row r="731" spans="1:18" x14ac:dyDescent="0.25">
      <c r="A731">
        <v>730</v>
      </c>
      <c r="B731" t="s">
        <v>13</v>
      </c>
      <c r="C731" t="s">
        <v>14</v>
      </c>
      <c r="D731" t="s">
        <v>160</v>
      </c>
      <c r="E731">
        <v>8526440154</v>
      </c>
      <c r="F731" s="1">
        <v>45734</v>
      </c>
      <c r="G731" s="1">
        <v>45734</v>
      </c>
      <c r="H731">
        <v>14281738533</v>
      </c>
      <c r="I731">
        <v>5752038579</v>
      </c>
      <c r="J731" s="5">
        <v>1447.4</v>
      </c>
      <c r="K731" s="1">
        <v>45764</v>
      </c>
      <c r="L731" s="5">
        <v>1226.27</v>
      </c>
      <c r="M731" s="1">
        <v>45762</v>
      </c>
      <c r="N731">
        <v>-2</v>
      </c>
      <c r="O731">
        <f t="shared" si="22"/>
        <v>-2452.54</v>
      </c>
      <c r="R731" s="4">
        <f t="shared" si="23"/>
        <v>30</v>
      </c>
    </row>
    <row r="732" spans="1:18" x14ac:dyDescent="0.25">
      <c r="A732">
        <v>731</v>
      </c>
      <c r="B732" t="s">
        <v>13</v>
      </c>
      <c r="C732" t="s">
        <v>14</v>
      </c>
      <c r="D732" t="s">
        <v>160</v>
      </c>
      <c r="E732">
        <v>8526440154</v>
      </c>
      <c r="F732" s="1">
        <v>45734</v>
      </c>
      <c r="G732" s="1">
        <v>45734</v>
      </c>
      <c r="H732">
        <v>14281738724</v>
      </c>
      <c r="I732">
        <v>5752038580</v>
      </c>
      <c r="J732" s="5">
        <v>1447.92</v>
      </c>
      <c r="K732" s="1">
        <v>45764</v>
      </c>
      <c r="L732" s="5">
        <v>1226.71</v>
      </c>
      <c r="M732" s="1">
        <v>45762</v>
      </c>
      <c r="N732">
        <v>-2</v>
      </c>
      <c r="O732">
        <f t="shared" si="22"/>
        <v>-2453.42</v>
      </c>
      <c r="R732" s="4">
        <f t="shared" si="23"/>
        <v>30</v>
      </c>
    </row>
    <row r="733" spans="1:18" x14ac:dyDescent="0.25">
      <c r="A733">
        <v>732</v>
      </c>
      <c r="B733" t="s">
        <v>13</v>
      </c>
      <c r="C733" t="s">
        <v>14</v>
      </c>
      <c r="D733" t="s">
        <v>160</v>
      </c>
      <c r="E733">
        <v>8526440154</v>
      </c>
      <c r="F733" s="1">
        <v>45734</v>
      </c>
      <c r="G733" s="1">
        <v>45734</v>
      </c>
      <c r="H733">
        <v>14281739354</v>
      </c>
      <c r="I733">
        <v>5752038400</v>
      </c>
      <c r="J733" s="5">
        <v>1381.95</v>
      </c>
      <c r="K733" s="1">
        <v>45764</v>
      </c>
      <c r="L733" s="5">
        <v>1170.82</v>
      </c>
      <c r="M733" s="1">
        <v>45762</v>
      </c>
      <c r="N733">
        <v>-2</v>
      </c>
      <c r="O733">
        <f t="shared" si="22"/>
        <v>-2341.64</v>
      </c>
      <c r="R733" s="4">
        <f t="shared" si="23"/>
        <v>30</v>
      </c>
    </row>
    <row r="734" spans="1:18" x14ac:dyDescent="0.25">
      <c r="A734">
        <v>733</v>
      </c>
      <c r="B734" t="s">
        <v>13</v>
      </c>
      <c r="C734" t="s">
        <v>14</v>
      </c>
      <c r="D734" t="s">
        <v>160</v>
      </c>
      <c r="E734">
        <v>8526440154</v>
      </c>
      <c r="F734" s="1">
        <v>45734</v>
      </c>
      <c r="G734" s="1">
        <v>45734</v>
      </c>
      <c r="H734">
        <v>14281792353</v>
      </c>
      <c r="I734">
        <v>5752039587</v>
      </c>
      <c r="J734" s="5">
        <v>2011.3</v>
      </c>
      <c r="K734" s="1">
        <v>45764</v>
      </c>
      <c r="L734" s="5">
        <v>1704.02</v>
      </c>
      <c r="M734" s="1">
        <v>45762</v>
      </c>
      <c r="N734">
        <v>-2</v>
      </c>
      <c r="O734">
        <f t="shared" si="22"/>
        <v>-3408.04</v>
      </c>
      <c r="R734" s="4">
        <f t="shared" si="23"/>
        <v>30</v>
      </c>
    </row>
    <row r="735" spans="1:18" x14ac:dyDescent="0.25">
      <c r="A735">
        <v>734</v>
      </c>
      <c r="B735" t="s">
        <v>13</v>
      </c>
      <c r="C735" t="s">
        <v>14</v>
      </c>
      <c r="D735" t="s">
        <v>160</v>
      </c>
      <c r="E735">
        <v>8526440154</v>
      </c>
      <c r="F735" s="1">
        <v>45734</v>
      </c>
      <c r="G735" s="1">
        <v>45734</v>
      </c>
      <c r="H735">
        <v>14281795619</v>
      </c>
      <c r="I735">
        <v>5752035852</v>
      </c>
      <c r="J735" s="5">
        <v>739.29</v>
      </c>
      <c r="K735" s="1">
        <v>45764</v>
      </c>
      <c r="L735" s="5">
        <v>626.34</v>
      </c>
      <c r="M735" s="1">
        <v>45762</v>
      </c>
      <c r="N735">
        <v>-2</v>
      </c>
      <c r="O735">
        <f t="shared" si="22"/>
        <v>-1252.68</v>
      </c>
      <c r="R735" s="4">
        <f t="shared" si="23"/>
        <v>30</v>
      </c>
    </row>
    <row r="736" spans="1:18" x14ac:dyDescent="0.25">
      <c r="A736">
        <v>735</v>
      </c>
      <c r="B736" t="s">
        <v>13</v>
      </c>
      <c r="C736" t="s">
        <v>14</v>
      </c>
      <c r="D736" t="s">
        <v>160</v>
      </c>
      <c r="E736">
        <v>8526440154</v>
      </c>
      <c r="F736" s="1">
        <v>45734</v>
      </c>
      <c r="G736" s="1">
        <v>45734</v>
      </c>
      <c r="H736">
        <v>14281796610</v>
      </c>
      <c r="I736">
        <v>5752039880</v>
      </c>
      <c r="J736" s="5">
        <v>2231.3000000000002</v>
      </c>
      <c r="K736" s="1">
        <v>45764</v>
      </c>
      <c r="L736" s="5">
        <v>1890.41</v>
      </c>
      <c r="M736" s="1">
        <v>45762</v>
      </c>
      <c r="N736">
        <v>-2</v>
      </c>
      <c r="O736">
        <f t="shared" si="22"/>
        <v>-3780.82</v>
      </c>
      <c r="R736" s="4">
        <f t="shared" si="23"/>
        <v>30</v>
      </c>
    </row>
    <row r="737" spans="1:18" x14ac:dyDescent="0.25">
      <c r="A737">
        <v>736</v>
      </c>
      <c r="B737" t="s">
        <v>13</v>
      </c>
      <c r="C737" t="s">
        <v>14</v>
      </c>
      <c r="D737" t="s">
        <v>160</v>
      </c>
      <c r="E737">
        <v>8526440154</v>
      </c>
      <c r="F737" s="1">
        <v>45734</v>
      </c>
      <c r="G737" s="1">
        <v>45734</v>
      </c>
      <c r="H737">
        <v>14281799077</v>
      </c>
      <c r="I737">
        <v>5752039307</v>
      </c>
      <c r="J737" s="5">
        <v>1826.52</v>
      </c>
      <c r="K737" s="1">
        <v>45764</v>
      </c>
      <c r="L737" s="5">
        <v>1547.47</v>
      </c>
      <c r="M737" s="1">
        <v>45762</v>
      </c>
      <c r="N737">
        <v>-2</v>
      </c>
      <c r="O737">
        <f t="shared" si="22"/>
        <v>-3094.94</v>
      </c>
      <c r="R737" s="4">
        <f t="shared" si="23"/>
        <v>30</v>
      </c>
    </row>
    <row r="738" spans="1:18" x14ac:dyDescent="0.25">
      <c r="A738">
        <v>737</v>
      </c>
      <c r="B738" t="s">
        <v>13</v>
      </c>
      <c r="C738" t="s">
        <v>14</v>
      </c>
      <c r="D738" t="s">
        <v>160</v>
      </c>
      <c r="E738">
        <v>8526440154</v>
      </c>
      <c r="F738" s="1">
        <v>45734</v>
      </c>
      <c r="G738" s="1">
        <v>45734</v>
      </c>
      <c r="H738">
        <v>14281799650</v>
      </c>
      <c r="I738">
        <v>5752039117</v>
      </c>
      <c r="J738" s="5">
        <v>1722.03</v>
      </c>
      <c r="K738" s="1">
        <v>45764</v>
      </c>
      <c r="L738" s="5">
        <v>1458.94</v>
      </c>
      <c r="M738" s="1">
        <v>45762</v>
      </c>
      <c r="N738">
        <v>-2</v>
      </c>
      <c r="O738">
        <f t="shared" si="22"/>
        <v>-2917.88</v>
      </c>
      <c r="R738" s="4">
        <f t="shared" si="23"/>
        <v>30</v>
      </c>
    </row>
    <row r="739" spans="1:18" x14ac:dyDescent="0.25">
      <c r="A739">
        <v>738</v>
      </c>
      <c r="B739" t="s">
        <v>13</v>
      </c>
      <c r="C739" t="s">
        <v>14</v>
      </c>
      <c r="D739" t="s">
        <v>160</v>
      </c>
      <c r="E739">
        <v>8526440154</v>
      </c>
      <c r="F739" s="1">
        <v>45734</v>
      </c>
      <c r="G739" s="1">
        <v>45734</v>
      </c>
      <c r="H739">
        <v>14281800172</v>
      </c>
      <c r="I739">
        <v>5752037582</v>
      </c>
      <c r="J739" s="5">
        <v>1109</v>
      </c>
      <c r="K739" s="1">
        <v>45764</v>
      </c>
      <c r="L739" s="5">
        <v>939.57</v>
      </c>
      <c r="M739" s="1">
        <v>45762</v>
      </c>
      <c r="N739">
        <v>-2</v>
      </c>
      <c r="O739">
        <f t="shared" si="22"/>
        <v>-1879.14</v>
      </c>
      <c r="R739" s="4">
        <f t="shared" si="23"/>
        <v>30</v>
      </c>
    </row>
    <row r="740" spans="1:18" x14ac:dyDescent="0.25">
      <c r="A740">
        <v>739</v>
      </c>
      <c r="B740" t="s">
        <v>13</v>
      </c>
      <c r="C740" t="s">
        <v>14</v>
      </c>
      <c r="D740" t="s">
        <v>160</v>
      </c>
      <c r="E740">
        <v>8526440154</v>
      </c>
      <c r="F740" s="1">
        <v>45734</v>
      </c>
      <c r="G740" s="1">
        <v>45734</v>
      </c>
      <c r="H740">
        <v>14281800518</v>
      </c>
      <c r="I740">
        <v>5752034987</v>
      </c>
      <c r="J740" s="5">
        <v>605.41</v>
      </c>
      <c r="K740" s="1">
        <v>45764</v>
      </c>
      <c r="L740" s="5">
        <v>512.91999999999996</v>
      </c>
      <c r="M740" s="1">
        <v>45762</v>
      </c>
      <c r="N740">
        <v>-2</v>
      </c>
      <c r="O740">
        <f t="shared" si="22"/>
        <v>-1025.8399999999999</v>
      </c>
      <c r="R740" s="4">
        <f t="shared" si="23"/>
        <v>30</v>
      </c>
    </row>
    <row r="741" spans="1:18" x14ac:dyDescent="0.25">
      <c r="A741">
        <v>740</v>
      </c>
      <c r="B741" t="s">
        <v>13</v>
      </c>
      <c r="C741" t="s">
        <v>14</v>
      </c>
      <c r="D741" t="s">
        <v>160</v>
      </c>
      <c r="E741">
        <v>8526440154</v>
      </c>
      <c r="F741" s="1">
        <v>45734</v>
      </c>
      <c r="G741" s="1">
        <v>45734</v>
      </c>
      <c r="H741">
        <v>14281800823</v>
      </c>
      <c r="I741">
        <v>5752034880</v>
      </c>
      <c r="J741" s="5">
        <v>592.64</v>
      </c>
      <c r="K741" s="1">
        <v>45764</v>
      </c>
      <c r="L741" s="5">
        <v>502.1</v>
      </c>
      <c r="M741" s="1">
        <v>45762</v>
      </c>
      <c r="N741">
        <v>-2</v>
      </c>
      <c r="O741">
        <f t="shared" si="22"/>
        <v>-1004.2</v>
      </c>
      <c r="R741" s="4">
        <f t="shared" si="23"/>
        <v>30</v>
      </c>
    </row>
    <row r="742" spans="1:18" x14ac:dyDescent="0.25">
      <c r="A742">
        <v>741</v>
      </c>
      <c r="B742" t="s">
        <v>13</v>
      </c>
      <c r="C742" t="s">
        <v>14</v>
      </c>
      <c r="D742" t="s">
        <v>160</v>
      </c>
      <c r="E742">
        <v>8526440154</v>
      </c>
      <c r="F742" s="1">
        <v>45734</v>
      </c>
      <c r="G742" s="1">
        <v>45734</v>
      </c>
      <c r="H742">
        <v>14281801481</v>
      </c>
      <c r="I742">
        <v>5752037684</v>
      </c>
      <c r="J742" s="5">
        <v>1136.5</v>
      </c>
      <c r="K742" s="1">
        <v>45764</v>
      </c>
      <c r="L742" s="5">
        <v>962.87</v>
      </c>
      <c r="M742" s="1">
        <v>45762</v>
      </c>
      <c r="N742">
        <v>-2</v>
      </c>
      <c r="O742">
        <f t="shared" si="22"/>
        <v>-1925.74</v>
      </c>
      <c r="R742" s="4">
        <f t="shared" si="23"/>
        <v>30</v>
      </c>
    </row>
    <row r="743" spans="1:18" x14ac:dyDescent="0.25">
      <c r="A743">
        <v>742</v>
      </c>
      <c r="B743" t="s">
        <v>13</v>
      </c>
      <c r="C743" t="s">
        <v>14</v>
      </c>
      <c r="D743" t="s">
        <v>160</v>
      </c>
      <c r="E743">
        <v>8526440154</v>
      </c>
      <c r="F743" s="1">
        <v>45734</v>
      </c>
      <c r="G743" s="1">
        <v>45734</v>
      </c>
      <c r="H743">
        <v>14281802006</v>
      </c>
      <c r="I743">
        <v>5752038079</v>
      </c>
      <c r="J743" s="5">
        <v>1263.03</v>
      </c>
      <c r="K743" s="1">
        <v>45764</v>
      </c>
      <c r="L743" s="5">
        <v>1070.07</v>
      </c>
      <c r="M743" s="1">
        <v>45762</v>
      </c>
      <c r="N743">
        <v>-2</v>
      </c>
      <c r="O743">
        <f t="shared" si="22"/>
        <v>-2140.14</v>
      </c>
      <c r="R743" s="4">
        <f t="shared" si="23"/>
        <v>30</v>
      </c>
    </row>
    <row r="744" spans="1:18" x14ac:dyDescent="0.25">
      <c r="A744">
        <v>743</v>
      </c>
      <c r="B744" t="s">
        <v>13</v>
      </c>
      <c r="C744" t="s">
        <v>14</v>
      </c>
      <c r="D744" t="s">
        <v>160</v>
      </c>
      <c r="E744">
        <v>8526440154</v>
      </c>
      <c r="F744" s="1">
        <v>45734</v>
      </c>
      <c r="G744" s="1">
        <v>45734</v>
      </c>
      <c r="H744">
        <v>14281802978</v>
      </c>
      <c r="I744">
        <v>5752036253</v>
      </c>
      <c r="J744" s="5">
        <v>805.29</v>
      </c>
      <c r="K744" s="1">
        <v>45764</v>
      </c>
      <c r="L744" s="5">
        <v>682.26</v>
      </c>
      <c r="M744" s="1">
        <v>45762</v>
      </c>
      <c r="N744">
        <v>-2</v>
      </c>
      <c r="O744">
        <f t="shared" si="22"/>
        <v>-1364.52</v>
      </c>
      <c r="R744" s="4">
        <f t="shared" si="23"/>
        <v>30</v>
      </c>
    </row>
    <row r="745" spans="1:18" x14ac:dyDescent="0.25">
      <c r="A745">
        <v>744</v>
      </c>
      <c r="B745" t="s">
        <v>13</v>
      </c>
      <c r="C745" t="s">
        <v>14</v>
      </c>
      <c r="D745" t="s">
        <v>160</v>
      </c>
      <c r="E745">
        <v>8526440154</v>
      </c>
      <c r="F745" s="1">
        <v>45734</v>
      </c>
      <c r="G745" s="1">
        <v>45734</v>
      </c>
      <c r="H745">
        <v>14281804364</v>
      </c>
      <c r="I745">
        <v>5752039558</v>
      </c>
      <c r="J745" s="5">
        <v>1994.15</v>
      </c>
      <c r="K745" s="1">
        <v>45764</v>
      </c>
      <c r="L745" s="5">
        <v>1689.49</v>
      </c>
      <c r="M745" s="1">
        <v>45762</v>
      </c>
      <c r="N745">
        <v>-2</v>
      </c>
      <c r="O745">
        <f t="shared" si="22"/>
        <v>-3378.98</v>
      </c>
      <c r="R745" s="4">
        <f t="shared" si="23"/>
        <v>30</v>
      </c>
    </row>
    <row r="746" spans="1:18" x14ac:dyDescent="0.25">
      <c r="A746">
        <v>745</v>
      </c>
      <c r="B746" t="s">
        <v>13</v>
      </c>
      <c r="C746" t="s">
        <v>14</v>
      </c>
      <c r="D746" t="s">
        <v>160</v>
      </c>
      <c r="E746">
        <v>8526440154</v>
      </c>
      <c r="F746" s="1">
        <v>45734</v>
      </c>
      <c r="G746" s="1">
        <v>45734</v>
      </c>
      <c r="H746">
        <v>14281805118</v>
      </c>
      <c r="I746">
        <v>5752041153</v>
      </c>
      <c r="J746" s="5">
        <v>3551.9</v>
      </c>
      <c r="K746" s="1">
        <v>45764</v>
      </c>
      <c r="L746" s="5">
        <v>3009.25</v>
      </c>
      <c r="M746" s="1">
        <v>45762</v>
      </c>
      <c r="N746">
        <v>-2</v>
      </c>
      <c r="O746">
        <f t="shared" si="22"/>
        <v>-6018.5</v>
      </c>
      <c r="R746" s="4">
        <f t="shared" si="23"/>
        <v>30</v>
      </c>
    </row>
    <row r="747" spans="1:18" x14ac:dyDescent="0.25">
      <c r="A747">
        <v>746</v>
      </c>
      <c r="B747" t="s">
        <v>13</v>
      </c>
      <c r="C747" t="s">
        <v>14</v>
      </c>
      <c r="D747" t="s">
        <v>160</v>
      </c>
      <c r="E747">
        <v>8526440154</v>
      </c>
      <c r="F747" s="1">
        <v>45734</v>
      </c>
      <c r="G747" s="1">
        <v>45734</v>
      </c>
      <c r="H747">
        <v>14281805556</v>
      </c>
      <c r="I747">
        <v>5752035133</v>
      </c>
      <c r="J747" s="5">
        <v>627.12</v>
      </c>
      <c r="K747" s="1">
        <v>45764</v>
      </c>
      <c r="L747" s="5">
        <v>531.30999999999995</v>
      </c>
      <c r="M747" s="1">
        <v>45762</v>
      </c>
      <c r="N747">
        <v>-2</v>
      </c>
      <c r="O747">
        <f t="shared" si="22"/>
        <v>-1062.6199999999999</v>
      </c>
      <c r="R747" s="4">
        <f t="shared" si="23"/>
        <v>30</v>
      </c>
    </row>
    <row r="748" spans="1:18" x14ac:dyDescent="0.25">
      <c r="A748">
        <v>747</v>
      </c>
      <c r="B748" t="s">
        <v>13</v>
      </c>
      <c r="C748" t="s">
        <v>14</v>
      </c>
      <c r="D748" t="s">
        <v>160</v>
      </c>
      <c r="E748">
        <v>8526440154</v>
      </c>
      <c r="F748" s="1">
        <v>45734</v>
      </c>
      <c r="G748" s="1">
        <v>45734</v>
      </c>
      <c r="H748">
        <v>14281806060</v>
      </c>
      <c r="I748">
        <v>5752036689</v>
      </c>
      <c r="J748" s="5">
        <v>894.76</v>
      </c>
      <c r="K748" s="1">
        <v>45764</v>
      </c>
      <c r="L748" s="5">
        <v>758.06</v>
      </c>
      <c r="M748" s="1">
        <v>45762</v>
      </c>
      <c r="N748">
        <v>-2</v>
      </c>
      <c r="O748">
        <f t="shared" si="22"/>
        <v>-1516.12</v>
      </c>
      <c r="R748" s="4">
        <f t="shared" si="23"/>
        <v>30</v>
      </c>
    </row>
    <row r="749" spans="1:18" x14ac:dyDescent="0.25">
      <c r="A749">
        <v>748</v>
      </c>
      <c r="B749" t="s">
        <v>13</v>
      </c>
      <c r="C749" t="s">
        <v>14</v>
      </c>
      <c r="D749" t="s">
        <v>160</v>
      </c>
      <c r="E749">
        <v>8526440154</v>
      </c>
      <c r="F749" s="1">
        <v>45734</v>
      </c>
      <c r="G749" s="1">
        <v>45734</v>
      </c>
      <c r="H749">
        <v>14281806518</v>
      </c>
      <c r="I749">
        <v>5752039606</v>
      </c>
      <c r="J749" s="5">
        <v>2026.16</v>
      </c>
      <c r="K749" s="1">
        <v>45764</v>
      </c>
      <c r="L749" s="5">
        <v>1716.61</v>
      </c>
      <c r="M749" s="1">
        <v>45762</v>
      </c>
      <c r="N749">
        <v>-2</v>
      </c>
      <c r="O749">
        <f t="shared" si="22"/>
        <v>-3433.22</v>
      </c>
      <c r="R749" s="4">
        <f t="shared" si="23"/>
        <v>30</v>
      </c>
    </row>
    <row r="750" spans="1:18" x14ac:dyDescent="0.25">
      <c r="A750">
        <v>749</v>
      </c>
      <c r="B750" t="s">
        <v>13</v>
      </c>
      <c r="C750" t="s">
        <v>14</v>
      </c>
      <c r="D750" t="s">
        <v>160</v>
      </c>
      <c r="E750">
        <v>8526440154</v>
      </c>
      <c r="F750" s="1">
        <v>45734</v>
      </c>
      <c r="G750" s="1">
        <v>45734</v>
      </c>
      <c r="H750">
        <v>14281806677</v>
      </c>
      <c r="I750">
        <v>5752038438</v>
      </c>
      <c r="J750" s="5">
        <v>1395.93</v>
      </c>
      <c r="K750" s="1">
        <v>45764</v>
      </c>
      <c r="L750" s="5">
        <v>1182.6600000000001</v>
      </c>
      <c r="M750" s="1">
        <v>45762</v>
      </c>
      <c r="N750">
        <v>-2</v>
      </c>
      <c r="O750">
        <f t="shared" si="22"/>
        <v>-2365.3200000000002</v>
      </c>
      <c r="R750" s="4">
        <f t="shared" si="23"/>
        <v>30</v>
      </c>
    </row>
    <row r="751" spans="1:18" x14ac:dyDescent="0.25">
      <c r="A751">
        <v>750</v>
      </c>
      <c r="B751" t="s">
        <v>13</v>
      </c>
      <c r="C751" t="s">
        <v>14</v>
      </c>
      <c r="D751" t="s">
        <v>160</v>
      </c>
      <c r="E751">
        <v>8526440154</v>
      </c>
      <c r="F751" s="1">
        <v>45734</v>
      </c>
      <c r="G751" s="1">
        <v>45734</v>
      </c>
      <c r="H751">
        <v>14281807020</v>
      </c>
      <c r="I751">
        <v>5752038338</v>
      </c>
      <c r="J751" s="5">
        <v>1358.07</v>
      </c>
      <c r="K751" s="1">
        <v>45764</v>
      </c>
      <c r="L751" s="5">
        <v>1150.5899999999999</v>
      </c>
      <c r="M751" s="1">
        <v>45762</v>
      </c>
      <c r="N751">
        <v>-2</v>
      </c>
      <c r="O751">
        <f t="shared" si="22"/>
        <v>-2301.1799999999998</v>
      </c>
      <c r="R751" s="4">
        <f t="shared" si="23"/>
        <v>30</v>
      </c>
    </row>
    <row r="752" spans="1:18" x14ac:dyDescent="0.25">
      <c r="A752">
        <v>751</v>
      </c>
      <c r="B752" t="s">
        <v>13</v>
      </c>
      <c r="C752" t="s">
        <v>14</v>
      </c>
      <c r="D752" t="s">
        <v>160</v>
      </c>
      <c r="E752">
        <v>8526440154</v>
      </c>
      <c r="F752" s="1">
        <v>45734</v>
      </c>
      <c r="G752" s="1">
        <v>45734</v>
      </c>
      <c r="H752">
        <v>14281807933</v>
      </c>
      <c r="I752">
        <v>5752041641</v>
      </c>
      <c r="J752" s="5">
        <v>4515.01</v>
      </c>
      <c r="K752" s="1">
        <v>45764</v>
      </c>
      <c r="L752" s="5">
        <v>3825.22</v>
      </c>
      <c r="M752" s="1">
        <v>45762</v>
      </c>
      <c r="N752">
        <v>-2</v>
      </c>
      <c r="O752">
        <f t="shared" si="22"/>
        <v>-7650.44</v>
      </c>
      <c r="R752" s="4">
        <f t="shared" si="23"/>
        <v>30</v>
      </c>
    </row>
    <row r="753" spans="1:18" x14ac:dyDescent="0.25">
      <c r="A753">
        <v>752</v>
      </c>
      <c r="B753" t="s">
        <v>13</v>
      </c>
      <c r="C753" t="s">
        <v>14</v>
      </c>
      <c r="D753" t="s">
        <v>160</v>
      </c>
      <c r="E753">
        <v>8526440154</v>
      </c>
      <c r="F753" s="1">
        <v>45734</v>
      </c>
      <c r="G753" s="1">
        <v>45734</v>
      </c>
      <c r="H753">
        <v>14281808637</v>
      </c>
      <c r="I753">
        <v>5752040459</v>
      </c>
      <c r="J753" s="5">
        <v>2699.21</v>
      </c>
      <c r="K753" s="1">
        <v>45764</v>
      </c>
      <c r="L753" s="5">
        <v>2286.83</v>
      </c>
      <c r="M753" s="1">
        <v>45762</v>
      </c>
      <c r="N753">
        <v>-2</v>
      </c>
      <c r="O753">
        <f t="shared" si="22"/>
        <v>-4573.66</v>
      </c>
      <c r="R753" s="4">
        <f t="shared" si="23"/>
        <v>30</v>
      </c>
    </row>
    <row r="754" spans="1:18" x14ac:dyDescent="0.25">
      <c r="A754">
        <v>753</v>
      </c>
      <c r="B754" t="s">
        <v>13</v>
      </c>
      <c r="C754" t="s">
        <v>14</v>
      </c>
      <c r="D754" t="s">
        <v>160</v>
      </c>
      <c r="E754">
        <v>8526440154</v>
      </c>
      <c r="F754" s="1">
        <v>45734</v>
      </c>
      <c r="G754" s="1">
        <v>45734</v>
      </c>
      <c r="H754">
        <v>14281810532</v>
      </c>
      <c r="I754">
        <v>5752037911</v>
      </c>
      <c r="J754" s="5">
        <v>1208.6099999999999</v>
      </c>
      <c r="K754" s="1">
        <v>45764</v>
      </c>
      <c r="L754" s="5">
        <v>1023.96</v>
      </c>
      <c r="M754" s="1">
        <v>45762</v>
      </c>
      <c r="N754">
        <v>-2</v>
      </c>
      <c r="O754">
        <f t="shared" si="22"/>
        <v>-2047.92</v>
      </c>
      <c r="R754" s="4">
        <f t="shared" si="23"/>
        <v>30</v>
      </c>
    </row>
    <row r="755" spans="1:18" x14ac:dyDescent="0.25">
      <c r="A755">
        <v>754</v>
      </c>
      <c r="B755" t="s">
        <v>13</v>
      </c>
      <c r="C755" t="s">
        <v>14</v>
      </c>
      <c r="D755" t="s">
        <v>160</v>
      </c>
      <c r="E755">
        <v>8526440154</v>
      </c>
      <c r="F755" s="1">
        <v>45734</v>
      </c>
      <c r="G755" s="1">
        <v>45734</v>
      </c>
      <c r="H755">
        <v>14281812504</v>
      </c>
      <c r="I755">
        <v>5752035518</v>
      </c>
      <c r="J755" s="5">
        <v>684.13</v>
      </c>
      <c r="K755" s="1">
        <v>45764</v>
      </c>
      <c r="L755" s="5">
        <v>579.61</v>
      </c>
      <c r="M755" s="1">
        <v>45762</v>
      </c>
      <c r="N755">
        <v>-2</v>
      </c>
      <c r="O755">
        <f t="shared" si="22"/>
        <v>-1159.22</v>
      </c>
      <c r="R755" s="4">
        <f t="shared" si="23"/>
        <v>30</v>
      </c>
    </row>
    <row r="756" spans="1:18" x14ac:dyDescent="0.25">
      <c r="A756">
        <v>755</v>
      </c>
      <c r="B756" t="s">
        <v>13</v>
      </c>
      <c r="C756" t="s">
        <v>14</v>
      </c>
      <c r="D756" t="s">
        <v>160</v>
      </c>
      <c r="E756">
        <v>8526440154</v>
      </c>
      <c r="F756" s="1">
        <v>45734</v>
      </c>
      <c r="G756" s="1">
        <v>45734</v>
      </c>
      <c r="H756">
        <v>14281812695</v>
      </c>
      <c r="I756">
        <v>5752041052</v>
      </c>
      <c r="J756" s="5">
        <v>3430.78</v>
      </c>
      <c r="K756" s="1">
        <v>45764</v>
      </c>
      <c r="L756" s="5">
        <v>2906.63</v>
      </c>
      <c r="M756" s="1">
        <v>45762</v>
      </c>
      <c r="N756">
        <v>-2</v>
      </c>
      <c r="O756">
        <f t="shared" si="22"/>
        <v>-5813.26</v>
      </c>
      <c r="R756" s="4">
        <f t="shared" si="23"/>
        <v>30</v>
      </c>
    </row>
    <row r="757" spans="1:18" x14ac:dyDescent="0.25">
      <c r="A757">
        <v>756</v>
      </c>
      <c r="B757" t="s">
        <v>13</v>
      </c>
      <c r="C757" t="s">
        <v>14</v>
      </c>
      <c r="D757" t="s">
        <v>160</v>
      </c>
      <c r="E757">
        <v>8526440154</v>
      </c>
      <c r="F757" s="1">
        <v>45734</v>
      </c>
      <c r="G757" s="1">
        <v>45734</v>
      </c>
      <c r="H757">
        <v>14281814517</v>
      </c>
      <c r="I757">
        <v>5752038447</v>
      </c>
      <c r="J757" s="5">
        <v>1398.96</v>
      </c>
      <c r="K757" s="1">
        <v>45764</v>
      </c>
      <c r="L757" s="5">
        <v>1185.23</v>
      </c>
      <c r="M757" s="1">
        <v>45762</v>
      </c>
      <c r="N757">
        <v>-2</v>
      </c>
      <c r="O757">
        <f t="shared" si="22"/>
        <v>-2370.46</v>
      </c>
      <c r="R757" s="4">
        <f t="shared" si="23"/>
        <v>30</v>
      </c>
    </row>
    <row r="758" spans="1:18" x14ac:dyDescent="0.25">
      <c r="A758">
        <v>757</v>
      </c>
      <c r="B758" t="s">
        <v>13</v>
      </c>
      <c r="C758" t="s">
        <v>14</v>
      </c>
      <c r="D758" t="s">
        <v>160</v>
      </c>
      <c r="E758">
        <v>8526440154</v>
      </c>
      <c r="F758" s="1">
        <v>45734</v>
      </c>
      <c r="G758" s="1">
        <v>45734</v>
      </c>
      <c r="H758">
        <v>14281841844</v>
      </c>
      <c r="I758">
        <v>5752036813</v>
      </c>
      <c r="J758" s="5">
        <v>918.84</v>
      </c>
      <c r="K758" s="1">
        <v>45764</v>
      </c>
      <c r="L758" s="5">
        <v>778.46</v>
      </c>
      <c r="M758" s="1">
        <v>45762</v>
      </c>
      <c r="N758">
        <v>-2</v>
      </c>
      <c r="O758">
        <f t="shared" si="22"/>
        <v>-1556.92</v>
      </c>
      <c r="R758" s="4">
        <f t="shared" si="23"/>
        <v>30</v>
      </c>
    </row>
    <row r="759" spans="1:18" x14ac:dyDescent="0.25">
      <c r="A759">
        <v>758</v>
      </c>
      <c r="B759" t="s">
        <v>13</v>
      </c>
      <c r="C759" t="s">
        <v>14</v>
      </c>
      <c r="D759" t="s">
        <v>160</v>
      </c>
      <c r="E759">
        <v>8526440154</v>
      </c>
      <c r="F759" s="1">
        <v>45734</v>
      </c>
      <c r="G759" s="1">
        <v>45734</v>
      </c>
      <c r="H759">
        <v>14281841983</v>
      </c>
      <c r="I759">
        <v>5752040337</v>
      </c>
      <c r="J759" s="5">
        <v>2578</v>
      </c>
      <c r="K759" s="1">
        <v>45764</v>
      </c>
      <c r="L759" s="5">
        <v>2184.14</v>
      </c>
      <c r="M759" s="1">
        <v>45762</v>
      </c>
      <c r="N759">
        <v>-2</v>
      </c>
      <c r="O759">
        <f t="shared" si="22"/>
        <v>-4368.28</v>
      </c>
      <c r="R759" s="4">
        <f t="shared" si="23"/>
        <v>30</v>
      </c>
    </row>
    <row r="760" spans="1:18" x14ac:dyDescent="0.25">
      <c r="A760">
        <v>759</v>
      </c>
      <c r="B760" t="s">
        <v>13</v>
      </c>
      <c r="C760" t="s">
        <v>14</v>
      </c>
      <c r="D760" t="s">
        <v>152</v>
      </c>
      <c r="E760">
        <v>5754381001</v>
      </c>
      <c r="F760" s="1">
        <v>45735</v>
      </c>
      <c r="G760" s="1">
        <v>45735</v>
      </c>
      <c r="H760">
        <v>14284252646</v>
      </c>
      <c r="I760">
        <v>2025017181</v>
      </c>
      <c r="J760" s="5">
        <v>89.89</v>
      </c>
      <c r="K760" s="1">
        <v>45765</v>
      </c>
      <c r="L760" s="5">
        <v>76.16</v>
      </c>
      <c r="M760" s="1">
        <v>45742</v>
      </c>
      <c r="N760">
        <v>-23</v>
      </c>
      <c r="O760">
        <f t="shared" si="22"/>
        <v>-1751.6799999999998</v>
      </c>
      <c r="R760" s="4">
        <f t="shared" si="23"/>
        <v>30</v>
      </c>
    </row>
    <row r="761" spans="1:18" x14ac:dyDescent="0.25">
      <c r="A761">
        <v>760</v>
      </c>
      <c r="B761" t="s">
        <v>13</v>
      </c>
      <c r="C761" t="s">
        <v>14</v>
      </c>
      <c r="D761" t="s">
        <v>152</v>
      </c>
      <c r="E761">
        <v>5754381001</v>
      </c>
      <c r="F761" s="1">
        <v>45735</v>
      </c>
      <c r="G761" s="1">
        <v>45735</v>
      </c>
      <c r="H761">
        <v>14284252872</v>
      </c>
      <c r="I761">
        <v>2025017182</v>
      </c>
      <c r="J761" s="5">
        <v>50.34</v>
      </c>
      <c r="K761" s="1">
        <v>45765</v>
      </c>
      <c r="L761" s="5">
        <v>42.65</v>
      </c>
      <c r="M761" s="1">
        <v>45742</v>
      </c>
      <c r="N761">
        <v>-23</v>
      </c>
      <c r="O761">
        <f t="shared" si="22"/>
        <v>-980.94999999999993</v>
      </c>
      <c r="R761" s="4">
        <f t="shared" si="23"/>
        <v>30</v>
      </c>
    </row>
    <row r="762" spans="1:18" x14ac:dyDescent="0.25">
      <c r="A762">
        <v>761</v>
      </c>
      <c r="B762" t="s">
        <v>13</v>
      </c>
      <c r="C762" t="s">
        <v>14</v>
      </c>
      <c r="D762" t="s">
        <v>152</v>
      </c>
      <c r="E762">
        <v>5754381001</v>
      </c>
      <c r="F762" s="1">
        <v>45735</v>
      </c>
      <c r="G762" s="1">
        <v>45735</v>
      </c>
      <c r="H762">
        <v>14284253039</v>
      </c>
      <c r="I762">
        <v>2025017183</v>
      </c>
      <c r="J762" s="5">
        <v>19.760000000000002</v>
      </c>
      <c r="K762" s="1">
        <v>45765</v>
      </c>
      <c r="L762" s="5">
        <v>16.739999999999998</v>
      </c>
      <c r="M762" s="1">
        <v>45742</v>
      </c>
      <c r="N762">
        <v>-23</v>
      </c>
      <c r="O762">
        <f t="shared" si="22"/>
        <v>-385.02</v>
      </c>
      <c r="R762" s="4">
        <f t="shared" si="23"/>
        <v>30</v>
      </c>
    </row>
    <row r="763" spans="1:18" x14ac:dyDescent="0.25">
      <c r="A763">
        <v>762</v>
      </c>
      <c r="B763" t="s">
        <v>13</v>
      </c>
      <c r="C763" t="s">
        <v>14</v>
      </c>
      <c r="D763" t="s">
        <v>183</v>
      </c>
      <c r="E763" t="s">
        <v>184</v>
      </c>
      <c r="F763" s="1">
        <v>45735</v>
      </c>
      <c r="G763" s="1">
        <v>45735</v>
      </c>
      <c r="H763">
        <v>14287066403</v>
      </c>
      <c r="I763" t="s">
        <v>185</v>
      </c>
      <c r="J763" s="5">
        <v>4681.87</v>
      </c>
      <c r="K763" s="1">
        <v>45765</v>
      </c>
      <c r="L763" s="5">
        <v>4681.87</v>
      </c>
      <c r="M763" s="1">
        <v>45747</v>
      </c>
      <c r="N763">
        <v>-18</v>
      </c>
      <c r="O763">
        <f t="shared" si="22"/>
        <v>-84273.66</v>
      </c>
      <c r="R763" s="4">
        <f t="shared" si="23"/>
        <v>30</v>
      </c>
    </row>
    <row r="764" spans="1:18" x14ac:dyDescent="0.25">
      <c r="A764">
        <v>763</v>
      </c>
      <c r="B764" t="s">
        <v>13</v>
      </c>
      <c r="C764" t="s">
        <v>14</v>
      </c>
      <c r="D764" t="s">
        <v>32</v>
      </c>
      <c r="E764">
        <v>2616630022</v>
      </c>
      <c r="F764" s="1">
        <v>45735</v>
      </c>
      <c r="G764" s="1">
        <v>45735</v>
      </c>
      <c r="H764">
        <v>14287679297</v>
      </c>
      <c r="I764">
        <v>2250043646</v>
      </c>
      <c r="J764" s="5">
        <v>1.95</v>
      </c>
      <c r="K764" s="1">
        <v>45765</v>
      </c>
      <c r="L764" s="5">
        <v>1.65</v>
      </c>
      <c r="M764" s="1">
        <v>45782</v>
      </c>
      <c r="N764">
        <v>17</v>
      </c>
      <c r="O764">
        <f t="shared" si="22"/>
        <v>28.049999999999997</v>
      </c>
      <c r="R764" s="4">
        <f t="shared" si="23"/>
        <v>30</v>
      </c>
    </row>
    <row r="765" spans="1:18" x14ac:dyDescent="0.25">
      <c r="A765">
        <v>764</v>
      </c>
      <c r="B765" t="s">
        <v>13</v>
      </c>
      <c r="C765" t="s">
        <v>14</v>
      </c>
      <c r="D765" t="s">
        <v>32</v>
      </c>
      <c r="E765">
        <v>2616630022</v>
      </c>
      <c r="F765" s="1">
        <v>45735</v>
      </c>
      <c r="G765" s="1">
        <v>45735</v>
      </c>
      <c r="H765">
        <v>14287679798</v>
      </c>
      <c r="I765">
        <v>2250043647</v>
      </c>
      <c r="J765" s="5">
        <v>0.02</v>
      </c>
      <c r="K765" s="1">
        <v>45765</v>
      </c>
      <c r="L765" s="5">
        <v>0.02</v>
      </c>
      <c r="M765" s="1">
        <v>45782</v>
      </c>
      <c r="N765">
        <v>17</v>
      </c>
      <c r="O765">
        <f t="shared" si="22"/>
        <v>0.34</v>
      </c>
      <c r="R765" s="4">
        <f t="shared" si="23"/>
        <v>30</v>
      </c>
    </row>
    <row r="766" spans="1:18" x14ac:dyDescent="0.25">
      <c r="A766">
        <v>765</v>
      </c>
      <c r="B766" t="s">
        <v>13</v>
      </c>
      <c r="C766" t="s">
        <v>14</v>
      </c>
      <c r="D766" t="s">
        <v>32</v>
      </c>
      <c r="E766">
        <v>2616630022</v>
      </c>
      <c r="F766" s="1">
        <v>45735</v>
      </c>
      <c r="G766" s="1">
        <v>45735</v>
      </c>
      <c r="H766">
        <v>14287680104</v>
      </c>
      <c r="I766">
        <v>2250043653</v>
      </c>
      <c r="J766" s="5">
        <v>0.02</v>
      </c>
      <c r="K766" s="1">
        <v>45765</v>
      </c>
      <c r="L766" s="5">
        <v>0.02</v>
      </c>
      <c r="M766" s="1">
        <v>45782</v>
      </c>
      <c r="N766">
        <v>17</v>
      </c>
      <c r="O766">
        <f t="shared" si="22"/>
        <v>0.34</v>
      </c>
      <c r="R766" s="4">
        <f t="shared" si="23"/>
        <v>30</v>
      </c>
    </row>
    <row r="767" spans="1:18" x14ac:dyDescent="0.25">
      <c r="A767">
        <v>766</v>
      </c>
      <c r="B767" t="s">
        <v>13</v>
      </c>
      <c r="C767" t="s">
        <v>14</v>
      </c>
      <c r="D767" t="s">
        <v>32</v>
      </c>
      <c r="E767">
        <v>2616630022</v>
      </c>
      <c r="F767" s="1">
        <v>45735</v>
      </c>
      <c r="G767" s="1">
        <v>45735</v>
      </c>
      <c r="H767">
        <v>14287680855</v>
      </c>
      <c r="I767">
        <v>2250043655</v>
      </c>
      <c r="J767" s="5">
        <v>1.55</v>
      </c>
      <c r="K767" s="1">
        <v>45765</v>
      </c>
      <c r="L767" s="5">
        <v>1.31</v>
      </c>
      <c r="M767" s="1">
        <v>45782</v>
      </c>
      <c r="N767">
        <v>17</v>
      </c>
      <c r="O767">
        <f t="shared" si="22"/>
        <v>22.27</v>
      </c>
      <c r="R767" s="4">
        <f t="shared" si="23"/>
        <v>30</v>
      </c>
    </row>
    <row r="768" spans="1:18" x14ac:dyDescent="0.25">
      <c r="A768">
        <v>767</v>
      </c>
      <c r="B768" t="s">
        <v>13</v>
      </c>
      <c r="C768" t="s">
        <v>14</v>
      </c>
      <c r="D768" t="s">
        <v>32</v>
      </c>
      <c r="E768">
        <v>2616630022</v>
      </c>
      <c r="F768" s="1">
        <v>45735</v>
      </c>
      <c r="G768" s="1">
        <v>45735</v>
      </c>
      <c r="H768">
        <v>14287681277</v>
      </c>
      <c r="I768">
        <v>2250043651</v>
      </c>
      <c r="J768" s="5">
        <v>1.88</v>
      </c>
      <c r="K768" s="1">
        <v>45765</v>
      </c>
      <c r="L768" s="5">
        <v>1.59</v>
      </c>
      <c r="M768" s="1">
        <v>45782</v>
      </c>
      <c r="N768">
        <v>17</v>
      </c>
      <c r="O768">
        <f t="shared" si="22"/>
        <v>27.03</v>
      </c>
      <c r="R768" s="4">
        <f t="shared" si="23"/>
        <v>30</v>
      </c>
    </row>
    <row r="769" spans="1:18" x14ac:dyDescent="0.25">
      <c r="A769">
        <v>768</v>
      </c>
      <c r="B769" t="s">
        <v>13</v>
      </c>
      <c r="C769" t="s">
        <v>14</v>
      </c>
      <c r="D769" t="s">
        <v>32</v>
      </c>
      <c r="E769">
        <v>2616630022</v>
      </c>
      <c r="F769" s="1">
        <v>45735</v>
      </c>
      <c r="G769" s="1">
        <v>45735</v>
      </c>
      <c r="H769">
        <v>14287681442</v>
      </c>
      <c r="I769">
        <v>2250043656</v>
      </c>
      <c r="J769" s="5">
        <v>0.01</v>
      </c>
      <c r="K769" s="1">
        <v>45765</v>
      </c>
      <c r="L769" s="5">
        <v>0.01</v>
      </c>
      <c r="M769" s="1">
        <v>45782</v>
      </c>
      <c r="N769">
        <v>17</v>
      </c>
      <c r="O769">
        <f t="shared" si="22"/>
        <v>0.17</v>
      </c>
      <c r="R769" s="4">
        <f t="shared" si="23"/>
        <v>30</v>
      </c>
    </row>
    <row r="770" spans="1:18" x14ac:dyDescent="0.25">
      <c r="A770">
        <v>769</v>
      </c>
      <c r="B770" t="s">
        <v>13</v>
      </c>
      <c r="C770" t="s">
        <v>14</v>
      </c>
      <c r="D770" t="s">
        <v>32</v>
      </c>
      <c r="E770">
        <v>2616630022</v>
      </c>
      <c r="F770" s="1">
        <v>45735</v>
      </c>
      <c r="G770" s="1">
        <v>45735</v>
      </c>
      <c r="H770">
        <v>14287681920</v>
      </c>
      <c r="I770">
        <v>2250043652</v>
      </c>
      <c r="J770" s="5">
        <v>0.38</v>
      </c>
      <c r="K770" s="1">
        <v>45765</v>
      </c>
      <c r="L770" s="5">
        <v>0.32</v>
      </c>
      <c r="M770" s="1">
        <v>45782</v>
      </c>
      <c r="N770">
        <v>17</v>
      </c>
      <c r="O770">
        <f t="shared" si="22"/>
        <v>5.44</v>
      </c>
      <c r="R770" s="4">
        <f t="shared" si="23"/>
        <v>30</v>
      </c>
    </row>
    <row r="771" spans="1:18" x14ac:dyDescent="0.25">
      <c r="A771">
        <v>770</v>
      </c>
      <c r="B771" t="s">
        <v>13</v>
      </c>
      <c r="C771" t="s">
        <v>14</v>
      </c>
      <c r="D771" t="s">
        <v>32</v>
      </c>
      <c r="E771">
        <v>2616630022</v>
      </c>
      <c r="F771" s="1">
        <v>45735</v>
      </c>
      <c r="G771" s="1">
        <v>45735</v>
      </c>
      <c r="H771">
        <v>14287682833</v>
      </c>
      <c r="I771">
        <v>2250043648</v>
      </c>
      <c r="J771" s="5">
        <v>0.24</v>
      </c>
      <c r="K771" s="1">
        <v>45765</v>
      </c>
      <c r="L771" s="5">
        <v>0.2</v>
      </c>
      <c r="M771" s="1">
        <v>45782</v>
      </c>
      <c r="N771">
        <v>17</v>
      </c>
      <c r="O771">
        <f t="shared" ref="O771:O834" si="24">N771*L771</f>
        <v>3.4000000000000004</v>
      </c>
      <c r="R771" s="4">
        <f t="shared" ref="R771:R834" si="25">+K771-G771</f>
        <v>30</v>
      </c>
    </row>
    <row r="772" spans="1:18" x14ac:dyDescent="0.25">
      <c r="A772">
        <v>771</v>
      </c>
      <c r="B772" t="s">
        <v>13</v>
      </c>
      <c r="C772" t="s">
        <v>14</v>
      </c>
      <c r="D772" t="s">
        <v>32</v>
      </c>
      <c r="E772">
        <v>2616630022</v>
      </c>
      <c r="F772" s="1">
        <v>45735</v>
      </c>
      <c r="G772" s="1">
        <v>45735</v>
      </c>
      <c r="H772">
        <v>14287682994</v>
      </c>
      <c r="I772">
        <v>2250043654</v>
      </c>
      <c r="J772" s="5">
        <v>0.06</v>
      </c>
      <c r="K772" s="1">
        <v>45765</v>
      </c>
      <c r="L772" s="5">
        <v>0.05</v>
      </c>
      <c r="M772" s="1">
        <v>45782</v>
      </c>
      <c r="N772">
        <v>17</v>
      </c>
      <c r="O772">
        <f t="shared" si="24"/>
        <v>0.85000000000000009</v>
      </c>
      <c r="R772" s="4">
        <f t="shared" si="25"/>
        <v>30</v>
      </c>
    </row>
    <row r="773" spans="1:18" x14ac:dyDescent="0.25">
      <c r="A773">
        <v>772</v>
      </c>
      <c r="B773" t="s">
        <v>13</v>
      </c>
      <c r="C773" t="s">
        <v>14</v>
      </c>
      <c r="D773" t="s">
        <v>32</v>
      </c>
      <c r="E773">
        <v>2616630022</v>
      </c>
      <c r="F773" s="1">
        <v>45735</v>
      </c>
      <c r="G773" s="1">
        <v>45735</v>
      </c>
      <c r="H773">
        <v>14287683116</v>
      </c>
      <c r="I773">
        <v>2250043650</v>
      </c>
      <c r="J773" s="5">
        <v>0.06</v>
      </c>
      <c r="K773" s="1">
        <v>45765</v>
      </c>
      <c r="L773" s="5">
        <v>0.05</v>
      </c>
      <c r="M773" s="1">
        <v>45782</v>
      </c>
      <c r="N773">
        <v>17</v>
      </c>
      <c r="O773">
        <f t="shared" si="24"/>
        <v>0.85000000000000009</v>
      </c>
      <c r="R773" s="4">
        <f t="shared" si="25"/>
        <v>30</v>
      </c>
    </row>
    <row r="774" spans="1:18" x14ac:dyDescent="0.25">
      <c r="A774">
        <v>773</v>
      </c>
      <c r="B774" t="s">
        <v>13</v>
      </c>
      <c r="C774" t="s">
        <v>14</v>
      </c>
      <c r="D774" t="s">
        <v>32</v>
      </c>
      <c r="E774">
        <v>2616630022</v>
      </c>
      <c r="F774" s="1">
        <v>45735</v>
      </c>
      <c r="G774" s="1">
        <v>45735</v>
      </c>
      <c r="H774">
        <v>14287683804</v>
      </c>
      <c r="I774">
        <v>2250043657</v>
      </c>
      <c r="J774" s="5">
        <v>1.17</v>
      </c>
      <c r="K774" s="1">
        <v>45765</v>
      </c>
      <c r="L774" s="5">
        <v>0.99</v>
      </c>
      <c r="M774" s="1">
        <v>45782</v>
      </c>
      <c r="N774">
        <v>17</v>
      </c>
      <c r="O774">
        <f t="shared" si="24"/>
        <v>16.829999999999998</v>
      </c>
      <c r="R774" s="4">
        <f t="shared" si="25"/>
        <v>30</v>
      </c>
    </row>
    <row r="775" spans="1:18" x14ac:dyDescent="0.25">
      <c r="A775">
        <v>774</v>
      </c>
      <c r="B775" t="s">
        <v>13</v>
      </c>
      <c r="C775" t="s">
        <v>14</v>
      </c>
      <c r="D775" t="s">
        <v>32</v>
      </c>
      <c r="E775">
        <v>2616630022</v>
      </c>
      <c r="F775" s="1">
        <v>45735</v>
      </c>
      <c r="G775" s="1">
        <v>45735</v>
      </c>
      <c r="H775">
        <v>14287685776</v>
      </c>
      <c r="I775">
        <v>2250043658</v>
      </c>
      <c r="J775" s="5">
        <v>2.68</v>
      </c>
      <c r="K775" s="1">
        <v>45765</v>
      </c>
      <c r="L775" s="5">
        <v>2.27</v>
      </c>
      <c r="M775" s="1">
        <v>45782</v>
      </c>
      <c r="N775">
        <v>17</v>
      </c>
      <c r="O775">
        <f t="shared" si="24"/>
        <v>38.590000000000003</v>
      </c>
      <c r="R775" s="4">
        <f t="shared" si="25"/>
        <v>30</v>
      </c>
    </row>
    <row r="776" spans="1:18" x14ac:dyDescent="0.25">
      <c r="A776">
        <v>775</v>
      </c>
      <c r="B776" t="s">
        <v>13</v>
      </c>
      <c r="C776" t="s">
        <v>14</v>
      </c>
      <c r="D776" t="s">
        <v>95</v>
      </c>
      <c r="E776">
        <v>3986581001</v>
      </c>
      <c r="F776" s="1">
        <v>45736</v>
      </c>
      <c r="G776" s="1">
        <v>45736</v>
      </c>
      <c r="H776">
        <v>14291467306</v>
      </c>
      <c r="I776">
        <v>25032753</v>
      </c>
      <c r="J776" s="5">
        <v>230.39</v>
      </c>
      <c r="K776" s="1">
        <v>45766</v>
      </c>
      <c r="L776" s="5">
        <v>195.19</v>
      </c>
      <c r="M776" s="1">
        <v>45747</v>
      </c>
      <c r="N776">
        <v>-19</v>
      </c>
      <c r="O776">
        <f t="shared" si="24"/>
        <v>-3708.61</v>
      </c>
      <c r="R776" s="4">
        <f t="shared" si="25"/>
        <v>30</v>
      </c>
    </row>
    <row r="777" spans="1:18" x14ac:dyDescent="0.25">
      <c r="A777">
        <v>776</v>
      </c>
      <c r="B777" t="s">
        <v>13</v>
      </c>
      <c r="C777" t="s">
        <v>14</v>
      </c>
      <c r="D777" t="s">
        <v>95</v>
      </c>
      <c r="E777">
        <v>3986581001</v>
      </c>
      <c r="F777" s="1">
        <v>45736</v>
      </c>
      <c r="G777" s="1">
        <v>45736</v>
      </c>
      <c r="H777">
        <v>14291467616</v>
      </c>
      <c r="I777">
        <v>25032754</v>
      </c>
      <c r="J777" s="5">
        <v>230.39</v>
      </c>
      <c r="K777" s="1">
        <v>45766</v>
      </c>
      <c r="L777" s="5">
        <v>195.19</v>
      </c>
      <c r="M777" s="1">
        <v>45747</v>
      </c>
      <c r="N777">
        <v>-19</v>
      </c>
      <c r="O777">
        <f t="shared" si="24"/>
        <v>-3708.61</v>
      </c>
      <c r="R777" s="4">
        <f t="shared" si="25"/>
        <v>30</v>
      </c>
    </row>
    <row r="778" spans="1:18" x14ac:dyDescent="0.25">
      <c r="A778">
        <v>777</v>
      </c>
      <c r="B778" t="s">
        <v>13</v>
      </c>
      <c r="C778" t="s">
        <v>14</v>
      </c>
      <c r="D778" t="s">
        <v>186</v>
      </c>
      <c r="E778">
        <v>604300400</v>
      </c>
      <c r="F778" s="1">
        <v>45736</v>
      </c>
      <c r="G778" s="1">
        <v>45736</v>
      </c>
      <c r="H778">
        <v>14294203797</v>
      </c>
      <c r="I778" t="s">
        <v>187</v>
      </c>
      <c r="J778" s="5">
        <v>131393.53</v>
      </c>
      <c r="K778" s="1">
        <v>45766</v>
      </c>
      <c r="L778" s="5">
        <v>120444.07</v>
      </c>
      <c r="M778" s="1">
        <v>45747</v>
      </c>
      <c r="N778">
        <v>-19</v>
      </c>
      <c r="O778">
        <f t="shared" si="24"/>
        <v>-2288437.33</v>
      </c>
      <c r="R778" s="4">
        <f t="shared" si="25"/>
        <v>30</v>
      </c>
    </row>
    <row r="779" spans="1:18" x14ac:dyDescent="0.25">
      <c r="A779">
        <v>778</v>
      </c>
      <c r="B779" t="s">
        <v>13</v>
      </c>
      <c r="C779" t="s">
        <v>14</v>
      </c>
      <c r="D779" t="s">
        <v>188</v>
      </c>
      <c r="E779" t="s">
        <v>189</v>
      </c>
      <c r="F779" s="1">
        <v>45736</v>
      </c>
      <c r="G779" s="1">
        <v>45736</v>
      </c>
      <c r="H779">
        <v>14294684559</v>
      </c>
      <c r="I779" t="s">
        <v>156</v>
      </c>
      <c r="J779" s="5">
        <v>4948.32</v>
      </c>
      <c r="K779" s="1">
        <v>45766</v>
      </c>
      <c r="L779" s="5">
        <v>4948.32</v>
      </c>
      <c r="M779" s="1">
        <v>45747</v>
      </c>
      <c r="N779">
        <v>-19</v>
      </c>
      <c r="O779">
        <f t="shared" si="24"/>
        <v>-94018.079999999987</v>
      </c>
      <c r="R779" s="4">
        <f t="shared" si="25"/>
        <v>30</v>
      </c>
    </row>
    <row r="780" spans="1:18" x14ac:dyDescent="0.25">
      <c r="A780">
        <v>779</v>
      </c>
      <c r="B780" t="s">
        <v>13</v>
      </c>
      <c r="C780" t="s">
        <v>14</v>
      </c>
      <c r="D780" t="s">
        <v>190</v>
      </c>
      <c r="E780">
        <v>2638770392</v>
      </c>
      <c r="F780" s="1">
        <v>45737</v>
      </c>
      <c r="G780" s="1">
        <v>45737</v>
      </c>
      <c r="H780">
        <v>14302365475</v>
      </c>
      <c r="I780" t="s">
        <v>191</v>
      </c>
      <c r="J780" s="5">
        <v>29.51</v>
      </c>
      <c r="K780" s="1">
        <v>45767</v>
      </c>
      <c r="L780" s="5">
        <v>25</v>
      </c>
      <c r="M780" s="1">
        <v>45747</v>
      </c>
      <c r="N780">
        <v>-20</v>
      </c>
      <c r="O780">
        <f t="shared" si="24"/>
        <v>-500</v>
      </c>
      <c r="R780" s="4">
        <f t="shared" si="25"/>
        <v>30</v>
      </c>
    </row>
    <row r="781" spans="1:18" x14ac:dyDescent="0.25">
      <c r="A781">
        <v>780</v>
      </c>
      <c r="B781" t="s">
        <v>13</v>
      </c>
      <c r="C781" t="s">
        <v>14</v>
      </c>
      <c r="D781" t="s">
        <v>27</v>
      </c>
      <c r="E781">
        <v>85050391</v>
      </c>
      <c r="F781" s="1">
        <v>45742</v>
      </c>
      <c r="G781" s="1">
        <v>45742</v>
      </c>
      <c r="H781">
        <v>14323777980</v>
      </c>
      <c r="I781" t="s">
        <v>192</v>
      </c>
      <c r="J781" s="5">
        <v>835.7</v>
      </c>
      <c r="K781" s="1">
        <v>45772</v>
      </c>
      <c r="L781" s="5">
        <v>835.7</v>
      </c>
      <c r="M781" s="1">
        <v>45757</v>
      </c>
      <c r="N781">
        <v>-15</v>
      </c>
      <c r="O781">
        <f t="shared" si="24"/>
        <v>-12535.5</v>
      </c>
      <c r="R781" s="4">
        <f t="shared" si="25"/>
        <v>30</v>
      </c>
    </row>
    <row r="782" spans="1:18" x14ac:dyDescent="0.25">
      <c r="A782">
        <v>781</v>
      </c>
      <c r="B782" t="s">
        <v>13</v>
      </c>
      <c r="C782" t="s">
        <v>14</v>
      </c>
      <c r="D782" t="s">
        <v>193</v>
      </c>
      <c r="E782">
        <v>2164550390</v>
      </c>
      <c r="F782" s="1">
        <v>45742</v>
      </c>
      <c r="G782" s="1">
        <v>45742</v>
      </c>
      <c r="H782">
        <v>14324465744</v>
      </c>
      <c r="I782" s="2">
        <v>46025</v>
      </c>
      <c r="J782" s="5">
        <v>133.18</v>
      </c>
      <c r="K782" s="1">
        <v>45772</v>
      </c>
      <c r="L782" s="5">
        <v>112.83</v>
      </c>
      <c r="M782" s="1">
        <v>45757</v>
      </c>
      <c r="N782">
        <v>-15</v>
      </c>
      <c r="O782">
        <f t="shared" si="24"/>
        <v>-1692.45</v>
      </c>
      <c r="R782" s="4">
        <f t="shared" si="25"/>
        <v>30</v>
      </c>
    </row>
    <row r="783" spans="1:18" x14ac:dyDescent="0.25">
      <c r="A783">
        <v>782</v>
      </c>
      <c r="B783" t="s">
        <v>13</v>
      </c>
      <c r="C783" t="s">
        <v>14</v>
      </c>
      <c r="D783" t="s">
        <v>59</v>
      </c>
      <c r="E783">
        <v>3717761203</v>
      </c>
      <c r="F783" s="1">
        <v>45748</v>
      </c>
      <c r="G783" s="1">
        <v>45748</v>
      </c>
      <c r="H783">
        <v>14337792326</v>
      </c>
      <c r="I783" t="s">
        <v>194</v>
      </c>
      <c r="J783" s="5">
        <v>1404</v>
      </c>
      <c r="K783" s="1">
        <v>45778</v>
      </c>
      <c r="L783" s="5">
        <v>1189.5</v>
      </c>
      <c r="M783" s="1">
        <v>45757</v>
      </c>
      <c r="N783">
        <v>-21</v>
      </c>
      <c r="O783">
        <f t="shared" si="24"/>
        <v>-24979.5</v>
      </c>
      <c r="R783" s="4">
        <f t="shared" si="25"/>
        <v>30</v>
      </c>
    </row>
    <row r="784" spans="1:18" x14ac:dyDescent="0.25">
      <c r="A784">
        <v>783</v>
      </c>
      <c r="B784" t="s">
        <v>13</v>
      </c>
      <c r="C784" t="s">
        <v>14</v>
      </c>
      <c r="D784" t="s">
        <v>195</v>
      </c>
      <c r="E784" t="s">
        <v>196</v>
      </c>
      <c r="F784" s="1">
        <v>45748</v>
      </c>
      <c r="G784" s="1">
        <v>45748</v>
      </c>
      <c r="H784">
        <v>14364007623</v>
      </c>
      <c r="I784" t="s">
        <v>197</v>
      </c>
      <c r="J784" s="5">
        <v>20406.240000000002</v>
      </c>
      <c r="K784" s="1">
        <v>45778</v>
      </c>
      <c r="L784" s="5">
        <v>20406.240000000002</v>
      </c>
      <c r="M784" s="1">
        <v>45757</v>
      </c>
      <c r="N784">
        <v>-21</v>
      </c>
      <c r="O784">
        <f t="shared" si="24"/>
        <v>-428531.04000000004</v>
      </c>
      <c r="R784" s="4">
        <f t="shared" si="25"/>
        <v>30</v>
      </c>
    </row>
    <row r="785" spans="1:18" x14ac:dyDescent="0.25">
      <c r="A785">
        <v>784</v>
      </c>
      <c r="B785" t="s">
        <v>13</v>
      </c>
      <c r="C785" t="s">
        <v>14</v>
      </c>
      <c r="D785" t="s">
        <v>198</v>
      </c>
      <c r="E785">
        <v>2390790398</v>
      </c>
      <c r="F785" s="1">
        <v>45749</v>
      </c>
      <c r="G785" s="1">
        <v>45749</v>
      </c>
      <c r="H785">
        <v>14377796231</v>
      </c>
      <c r="I785" t="s">
        <v>199</v>
      </c>
      <c r="J785" s="5">
        <v>186.13</v>
      </c>
      <c r="K785" s="1">
        <v>45779</v>
      </c>
      <c r="L785" s="5">
        <v>157.69</v>
      </c>
      <c r="M785" s="1">
        <v>45757</v>
      </c>
      <c r="N785">
        <v>-22</v>
      </c>
      <c r="O785">
        <f t="shared" si="24"/>
        <v>-3469.18</v>
      </c>
      <c r="R785" s="4">
        <f t="shared" si="25"/>
        <v>30</v>
      </c>
    </row>
    <row r="786" spans="1:18" x14ac:dyDescent="0.25">
      <c r="A786">
        <v>785</v>
      </c>
      <c r="B786" t="s">
        <v>13</v>
      </c>
      <c r="C786" t="s">
        <v>14</v>
      </c>
      <c r="D786" t="s">
        <v>200</v>
      </c>
      <c r="E786" t="s">
        <v>201</v>
      </c>
      <c r="F786" s="1">
        <v>45751</v>
      </c>
      <c r="G786" s="1">
        <v>45751</v>
      </c>
      <c r="H786">
        <v>14394243801</v>
      </c>
      <c r="I786" s="3">
        <v>45778</v>
      </c>
      <c r="J786" s="5">
        <v>938.08</v>
      </c>
      <c r="K786" s="1">
        <v>45781</v>
      </c>
      <c r="L786" s="5">
        <v>938</v>
      </c>
      <c r="M786" s="1">
        <v>45757</v>
      </c>
      <c r="N786">
        <v>-24</v>
      </c>
      <c r="O786">
        <f t="shared" si="24"/>
        <v>-22512</v>
      </c>
      <c r="R786" s="4">
        <f t="shared" si="25"/>
        <v>30</v>
      </c>
    </row>
    <row r="787" spans="1:18" x14ac:dyDescent="0.25">
      <c r="A787">
        <v>786</v>
      </c>
      <c r="B787" t="s">
        <v>13</v>
      </c>
      <c r="C787" t="s">
        <v>14</v>
      </c>
      <c r="D787" t="s">
        <v>202</v>
      </c>
      <c r="E787">
        <v>1669261206</v>
      </c>
      <c r="F787" s="1">
        <v>45754</v>
      </c>
      <c r="G787" s="1">
        <v>45754</v>
      </c>
      <c r="H787">
        <v>14410553851</v>
      </c>
      <c r="I787" t="s">
        <v>203</v>
      </c>
      <c r="J787" s="5">
        <v>1927.6</v>
      </c>
      <c r="K787" s="1">
        <v>45784</v>
      </c>
      <c r="L787" s="5">
        <v>1927.6</v>
      </c>
      <c r="M787" s="1">
        <v>45757</v>
      </c>
      <c r="N787">
        <v>-27</v>
      </c>
      <c r="O787">
        <f t="shared" si="24"/>
        <v>-52045.2</v>
      </c>
      <c r="R787" s="4">
        <f t="shared" si="25"/>
        <v>30</v>
      </c>
    </row>
    <row r="788" spans="1:18" x14ac:dyDescent="0.25">
      <c r="A788">
        <v>787</v>
      </c>
      <c r="B788" t="s">
        <v>13</v>
      </c>
      <c r="C788" t="s">
        <v>14</v>
      </c>
      <c r="D788" t="s">
        <v>41</v>
      </c>
      <c r="E788">
        <v>4245520376</v>
      </c>
      <c r="F788" s="1">
        <v>45754</v>
      </c>
      <c r="G788" s="1">
        <v>45754</v>
      </c>
      <c r="H788">
        <v>14413613481</v>
      </c>
      <c r="I788">
        <v>112502696168</v>
      </c>
      <c r="J788" s="5">
        <v>64.09</v>
      </c>
      <c r="K788" s="1">
        <v>45784</v>
      </c>
      <c r="L788" s="5">
        <v>58.75</v>
      </c>
      <c r="M788" s="1">
        <v>45770</v>
      </c>
      <c r="N788">
        <v>-14</v>
      </c>
      <c r="O788">
        <f t="shared" si="24"/>
        <v>-822.5</v>
      </c>
      <c r="R788" s="4">
        <f t="shared" si="25"/>
        <v>30</v>
      </c>
    </row>
    <row r="789" spans="1:18" x14ac:dyDescent="0.25">
      <c r="A789">
        <v>788</v>
      </c>
      <c r="B789" t="s">
        <v>13</v>
      </c>
      <c r="C789" t="s">
        <v>14</v>
      </c>
      <c r="D789" t="s">
        <v>204</v>
      </c>
      <c r="E789">
        <v>2717980102</v>
      </c>
      <c r="F789" s="1">
        <v>45755</v>
      </c>
      <c r="G789" s="1">
        <v>45755</v>
      </c>
      <c r="H789">
        <v>14418230403</v>
      </c>
      <c r="I789" t="s">
        <v>205</v>
      </c>
      <c r="J789" s="5">
        <v>2275.1999999999998</v>
      </c>
      <c r="K789" s="1">
        <v>45785</v>
      </c>
      <c r="L789" s="5">
        <v>1927.6</v>
      </c>
      <c r="M789" s="1">
        <v>45757</v>
      </c>
      <c r="N789">
        <v>-28</v>
      </c>
      <c r="O789">
        <f t="shared" si="24"/>
        <v>-53972.799999999996</v>
      </c>
      <c r="R789" s="4">
        <f t="shared" si="25"/>
        <v>30</v>
      </c>
    </row>
    <row r="790" spans="1:18" x14ac:dyDescent="0.25">
      <c r="A790">
        <v>789</v>
      </c>
      <c r="B790" t="s">
        <v>13</v>
      </c>
      <c r="C790" t="s">
        <v>14</v>
      </c>
      <c r="D790" t="s">
        <v>134</v>
      </c>
      <c r="E790">
        <v>203980396</v>
      </c>
      <c r="F790" s="1">
        <v>45756</v>
      </c>
      <c r="G790" s="1">
        <v>45756</v>
      </c>
      <c r="H790">
        <v>14427188539</v>
      </c>
      <c r="I790" t="s">
        <v>206</v>
      </c>
      <c r="J790" s="5">
        <v>179802.34</v>
      </c>
      <c r="K790" s="1">
        <v>45786</v>
      </c>
      <c r="L790" s="5">
        <v>164818.81</v>
      </c>
      <c r="M790" s="1">
        <v>45769</v>
      </c>
      <c r="N790">
        <v>-17</v>
      </c>
      <c r="O790">
        <f t="shared" si="24"/>
        <v>-2801919.77</v>
      </c>
      <c r="R790" s="4">
        <f t="shared" si="25"/>
        <v>30</v>
      </c>
    </row>
    <row r="791" spans="1:18" x14ac:dyDescent="0.25">
      <c r="A791">
        <v>790</v>
      </c>
      <c r="B791" t="s">
        <v>13</v>
      </c>
      <c r="C791" t="s">
        <v>14</v>
      </c>
      <c r="D791" t="s">
        <v>152</v>
      </c>
      <c r="E791">
        <v>5754381001</v>
      </c>
      <c r="F791" s="1">
        <v>45756</v>
      </c>
      <c r="G791" s="1">
        <v>45756</v>
      </c>
      <c r="H791">
        <v>14427963487</v>
      </c>
      <c r="I791">
        <v>2025018719</v>
      </c>
      <c r="J791" s="5">
        <v>86.8</v>
      </c>
      <c r="K791" s="1">
        <v>45786</v>
      </c>
      <c r="L791" s="5">
        <v>71.150000000000006</v>
      </c>
      <c r="M791" s="1">
        <v>45874</v>
      </c>
      <c r="N791">
        <v>88</v>
      </c>
      <c r="O791">
        <f t="shared" si="24"/>
        <v>6261.2000000000007</v>
      </c>
      <c r="R791" s="4">
        <f t="shared" si="25"/>
        <v>30</v>
      </c>
    </row>
    <row r="792" spans="1:18" x14ac:dyDescent="0.25">
      <c r="A792">
        <v>791</v>
      </c>
      <c r="B792" t="s">
        <v>13</v>
      </c>
      <c r="C792" t="s">
        <v>14</v>
      </c>
      <c r="D792" t="s">
        <v>38</v>
      </c>
      <c r="E792">
        <v>181520396</v>
      </c>
      <c r="F792" s="1">
        <v>45756</v>
      </c>
      <c r="G792" s="1">
        <v>45756</v>
      </c>
      <c r="H792">
        <v>14429436841</v>
      </c>
      <c r="I792" t="s">
        <v>207</v>
      </c>
      <c r="J792" s="5">
        <v>5040</v>
      </c>
      <c r="K792" s="1">
        <v>45786</v>
      </c>
      <c r="L792" s="5">
        <v>4270</v>
      </c>
      <c r="M792" s="1">
        <v>45762</v>
      </c>
      <c r="N792">
        <v>-24</v>
      </c>
      <c r="O792">
        <f t="shared" si="24"/>
        <v>-102480</v>
      </c>
      <c r="R792" s="4">
        <f t="shared" si="25"/>
        <v>30</v>
      </c>
    </row>
    <row r="793" spans="1:18" x14ac:dyDescent="0.25">
      <c r="A793">
        <v>792</v>
      </c>
      <c r="B793" t="s">
        <v>13</v>
      </c>
      <c r="C793" t="s">
        <v>14</v>
      </c>
      <c r="D793" t="s">
        <v>18</v>
      </c>
      <c r="E793">
        <v>2221101203</v>
      </c>
      <c r="F793" s="1">
        <v>45756</v>
      </c>
      <c r="G793" s="1">
        <v>45756</v>
      </c>
      <c r="H793">
        <v>14433393910</v>
      </c>
      <c r="I793">
        <v>412509025146</v>
      </c>
      <c r="J793" s="5">
        <v>54.52</v>
      </c>
      <c r="K793" s="1">
        <v>45786</v>
      </c>
      <c r="L793" s="5">
        <v>49.61</v>
      </c>
      <c r="M793" s="1">
        <v>45762</v>
      </c>
      <c r="N793">
        <v>-24</v>
      </c>
      <c r="O793">
        <f t="shared" si="24"/>
        <v>-1190.6399999999999</v>
      </c>
      <c r="R793" s="4">
        <f t="shared" si="25"/>
        <v>30</v>
      </c>
    </row>
    <row r="794" spans="1:18" x14ac:dyDescent="0.25">
      <c r="A794">
        <v>793</v>
      </c>
      <c r="B794" t="s">
        <v>13</v>
      </c>
      <c r="C794" t="s">
        <v>14</v>
      </c>
      <c r="D794" t="s">
        <v>208</v>
      </c>
      <c r="E794" t="s">
        <v>209</v>
      </c>
      <c r="F794" s="1">
        <v>45758</v>
      </c>
      <c r="G794" s="1">
        <v>45758</v>
      </c>
      <c r="H794">
        <v>14445093007</v>
      </c>
      <c r="I794" t="s">
        <v>210</v>
      </c>
      <c r="J794" s="5">
        <v>2316</v>
      </c>
      <c r="K794" s="1">
        <v>45788</v>
      </c>
      <c r="L794" s="5">
        <v>2316</v>
      </c>
      <c r="M794" s="1">
        <v>45762</v>
      </c>
      <c r="N794">
        <v>-26</v>
      </c>
      <c r="O794">
        <f t="shared" si="24"/>
        <v>-60216</v>
      </c>
      <c r="R794" s="4">
        <f t="shared" si="25"/>
        <v>30</v>
      </c>
    </row>
    <row r="795" spans="1:18" x14ac:dyDescent="0.25">
      <c r="A795">
        <v>794</v>
      </c>
      <c r="B795" t="s">
        <v>13</v>
      </c>
      <c r="C795" t="s">
        <v>14</v>
      </c>
      <c r="D795" t="s">
        <v>211</v>
      </c>
      <c r="E795">
        <v>4270931001</v>
      </c>
      <c r="F795" s="1">
        <v>45759</v>
      </c>
      <c r="G795" s="1">
        <v>45759</v>
      </c>
      <c r="H795">
        <v>14455243169</v>
      </c>
      <c r="I795" t="s">
        <v>212</v>
      </c>
      <c r="J795" s="5">
        <v>46319.360000000001</v>
      </c>
      <c r="K795" s="1">
        <v>45789</v>
      </c>
      <c r="L795" s="5">
        <v>39242.79</v>
      </c>
      <c r="M795" s="1">
        <v>45770</v>
      </c>
      <c r="N795">
        <v>-19</v>
      </c>
      <c r="O795">
        <f t="shared" si="24"/>
        <v>-745613.01</v>
      </c>
      <c r="R795" s="4">
        <f t="shared" si="25"/>
        <v>30</v>
      </c>
    </row>
    <row r="796" spans="1:18" x14ac:dyDescent="0.25">
      <c r="A796">
        <v>795</v>
      </c>
      <c r="B796" t="s">
        <v>13</v>
      </c>
      <c r="C796" t="s">
        <v>14</v>
      </c>
      <c r="D796" t="s">
        <v>213</v>
      </c>
      <c r="E796">
        <v>1294190390</v>
      </c>
      <c r="F796" s="1">
        <v>45759</v>
      </c>
      <c r="G796" s="1">
        <v>45759</v>
      </c>
      <c r="H796">
        <v>14457502472</v>
      </c>
      <c r="I796" t="s">
        <v>214</v>
      </c>
      <c r="J796" s="5">
        <v>587.98</v>
      </c>
      <c r="K796" s="1">
        <v>45789</v>
      </c>
      <c r="L796" s="5">
        <v>498.15</v>
      </c>
      <c r="M796" s="1">
        <v>45762</v>
      </c>
      <c r="N796">
        <v>-27</v>
      </c>
      <c r="O796">
        <f t="shared" si="24"/>
        <v>-13450.05</v>
      </c>
      <c r="R796" s="4">
        <f t="shared" si="25"/>
        <v>30</v>
      </c>
    </row>
    <row r="797" spans="1:18" x14ac:dyDescent="0.25">
      <c r="A797">
        <v>796</v>
      </c>
      <c r="B797" t="s">
        <v>13</v>
      </c>
      <c r="C797" t="s">
        <v>14</v>
      </c>
      <c r="D797" t="s">
        <v>18</v>
      </c>
      <c r="E797">
        <v>2221101203</v>
      </c>
      <c r="F797" s="1">
        <v>45762</v>
      </c>
      <c r="G797" s="1">
        <v>45762</v>
      </c>
      <c r="H797">
        <v>14475560977</v>
      </c>
      <c r="I797">
        <v>412509263246</v>
      </c>
      <c r="J797" s="5">
        <v>268.37</v>
      </c>
      <c r="K797" s="1">
        <v>45792</v>
      </c>
      <c r="L797" s="5">
        <v>256.17</v>
      </c>
      <c r="M797" s="1">
        <v>45769</v>
      </c>
      <c r="N797">
        <v>-23</v>
      </c>
      <c r="O797">
        <f t="shared" si="24"/>
        <v>-5891.9100000000008</v>
      </c>
      <c r="R797" s="4">
        <f t="shared" si="25"/>
        <v>30</v>
      </c>
    </row>
    <row r="798" spans="1:18" x14ac:dyDescent="0.25">
      <c r="A798">
        <v>797</v>
      </c>
      <c r="B798" t="s">
        <v>13</v>
      </c>
      <c r="C798" t="s">
        <v>14</v>
      </c>
      <c r="D798" t="s">
        <v>175</v>
      </c>
      <c r="E798">
        <v>3604650287</v>
      </c>
      <c r="F798" s="1">
        <v>45764</v>
      </c>
      <c r="G798" s="1">
        <v>45764</v>
      </c>
      <c r="H798">
        <v>14504155642</v>
      </c>
      <c r="I798">
        <v>332500002156</v>
      </c>
      <c r="J798" s="5">
        <v>10294.25</v>
      </c>
      <c r="K798" s="1">
        <v>45794</v>
      </c>
      <c r="L798" s="5">
        <v>8721.52</v>
      </c>
      <c r="M798" s="1">
        <v>45782</v>
      </c>
      <c r="N798">
        <v>-12</v>
      </c>
      <c r="O798">
        <f t="shared" si="24"/>
        <v>-104658.24000000001</v>
      </c>
      <c r="R798" s="4">
        <f t="shared" si="25"/>
        <v>30</v>
      </c>
    </row>
    <row r="799" spans="1:18" x14ac:dyDescent="0.25">
      <c r="A799">
        <v>798</v>
      </c>
      <c r="B799" t="s">
        <v>13</v>
      </c>
      <c r="C799" t="s">
        <v>14</v>
      </c>
      <c r="D799" t="s">
        <v>215</v>
      </c>
      <c r="E799">
        <v>5779711000</v>
      </c>
      <c r="F799" s="1">
        <v>45765</v>
      </c>
      <c r="G799" s="1">
        <v>45765</v>
      </c>
      <c r="H799">
        <v>14506053366</v>
      </c>
      <c r="I799">
        <v>925900003032</v>
      </c>
      <c r="J799" s="5">
        <v>2838.94</v>
      </c>
      <c r="K799" s="1">
        <v>45795</v>
      </c>
      <c r="L799" s="5">
        <v>2405.21</v>
      </c>
      <c r="M799" s="1">
        <v>45770</v>
      </c>
      <c r="N799">
        <v>-25</v>
      </c>
      <c r="O799">
        <f t="shared" si="24"/>
        <v>-60130.25</v>
      </c>
      <c r="R799" s="4">
        <f t="shared" si="25"/>
        <v>30</v>
      </c>
    </row>
    <row r="800" spans="1:18" x14ac:dyDescent="0.25">
      <c r="A800">
        <v>799</v>
      </c>
      <c r="B800" t="s">
        <v>13</v>
      </c>
      <c r="C800" t="s">
        <v>14</v>
      </c>
      <c r="D800" t="s">
        <v>38</v>
      </c>
      <c r="E800">
        <v>181520396</v>
      </c>
      <c r="F800" s="1">
        <v>45765</v>
      </c>
      <c r="G800" s="1">
        <v>45765</v>
      </c>
      <c r="H800">
        <v>14509803542</v>
      </c>
      <c r="I800" t="s">
        <v>216</v>
      </c>
      <c r="J800" s="5">
        <v>10790.06</v>
      </c>
      <c r="K800" s="1">
        <v>45795</v>
      </c>
      <c r="L800" s="5">
        <v>9141.58</v>
      </c>
      <c r="M800" s="1">
        <v>45782</v>
      </c>
      <c r="N800">
        <v>-13</v>
      </c>
      <c r="O800">
        <f t="shared" si="24"/>
        <v>-118840.54</v>
      </c>
      <c r="R800" s="4">
        <f t="shared" si="25"/>
        <v>30</v>
      </c>
    </row>
    <row r="801" spans="1:18" x14ac:dyDescent="0.25">
      <c r="A801">
        <v>800</v>
      </c>
      <c r="B801" t="s">
        <v>13</v>
      </c>
      <c r="C801" t="s">
        <v>14</v>
      </c>
      <c r="D801" t="s">
        <v>217</v>
      </c>
      <c r="E801" t="s">
        <v>218</v>
      </c>
      <c r="F801" s="1">
        <v>45769</v>
      </c>
      <c r="G801" s="1">
        <v>45769</v>
      </c>
      <c r="H801">
        <v>14519621134</v>
      </c>
      <c r="I801">
        <v>1</v>
      </c>
      <c r="J801" s="5">
        <v>854</v>
      </c>
      <c r="K801" s="1">
        <v>45799</v>
      </c>
      <c r="L801" s="5">
        <v>854</v>
      </c>
      <c r="M801" s="1">
        <v>45782</v>
      </c>
      <c r="N801">
        <v>-17</v>
      </c>
      <c r="O801">
        <f t="shared" si="24"/>
        <v>-14518</v>
      </c>
      <c r="R801" s="4">
        <f t="shared" si="25"/>
        <v>30</v>
      </c>
    </row>
    <row r="802" spans="1:18" x14ac:dyDescent="0.25">
      <c r="A802">
        <v>801</v>
      </c>
      <c r="B802" t="s">
        <v>13</v>
      </c>
      <c r="C802" t="s">
        <v>14</v>
      </c>
      <c r="D802" t="s">
        <v>219</v>
      </c>
      <c r="E802">
        <v>8625900157</v>
      </c>
      <c r="F802" s="1">
        <v>45770</v>
      </c>
      <c r="G802" s="1">
        <v>45770</v>
      </c>
      <c r="H802">
        <v>14527202443</v>
      </c>
      <c r="I802" t="s">
        <v>220</v>
      </c>
      <c r="J802" s="5">
        <v>610.55999999999995</v>
      </c>
      <c r="K802" s="1">
        <v>45800</v>
      </c>
      <c r="L802" s="5">
        <v>517.28</v>
      </c>
      <c r="M802" s="1">
        <v>45782</v>
      </c>
      <c r="N802">
        <v>-18</v>
      </c>
      <c r="O802">
        <f t="shared" si="24"/>
        <v>-9311.0399999999991</v>
      </c>
      <c r="R802" s="4">
        <f t="shared" si="25"/>
        <v>30</v>
      </c>
    </row>
    <row r="803" spans="1:18" x14ac:dyDescent="0.25">
      <c r="A803">
        <v>802</v>
      </c>
      <c r="B803" t="s">
        <v>13</v>
      </c>
      <c r="C803" t="s">
        <v>14</v>
      </c>
      <c r="D803" t="s">
        <v>221</v>
      </c>
      <c r="E803">
        <v>1594461202</v>
      </c>
      <c r="F803" s="1">
        <v>45770</v>
      </c>
      <c r="G803" s="1">
        <v>45770</v>
      </c>
      <c r="H803">
        <v>14528800799</v>
      </c>
      <c r="I803" t="s">
        <v>222</v>
      </c>
      <c r="J803" s="5">
        <v>18201.78</v>
      </c>
      <c r="K803" s="1">
        <v>45800</v>
      </c>
      <c r="L803" s="5">
        <v>15420.95</v>
      </c>
      <c r="M803" s="1">
        <v>45782</v>
      </c>
      <c r="N803">
        <v>-18</v>
      </c>
      <c r="O803">
        <f t="shared" si="24"/>
        <v>-277577.10000000003</v>
      </c>
      <c r="R803" s="4">
        <f t="shared" si="25"/>
        <v>30</v>
      </c>
    </row>
    <row r="804" spans="1:18" x14ac:dyDescent="0.25">
      <c r="A804">
        <v>803</v>
      </c>
      <c r="B804" t="s">
        <v>13</v>
      </c>
      <c r="C804" t="s">
        <v>14</v>
      </c>
      <c r="D804" t="s">
        <v>223</v>
      </c>
      <c r="E804">
        <v>2518510397</v>
      </c>
      <c r="F804" s="1">
        <v>45770</v>
      </c>
      <c r="G804" s="1">
        <v>45770</v>
      </c>
      <c r="H804">
        <v>14530246786</v>
      </c>
      <c r="I804">
        <v>68</v>
      </c>
      <c r="J804" s="5">
        <v>8918.83</v>
      </c>
      <c r="K804" s="1">
        <v>45800</v>
      </c>
      <c r="L804" s="5">
        <v>7310.52</v>
      </c>
      <c r="M804" s="1">
        <v>45811</v>
      </c>
      <c r="N804">
        <v>11</v>
      </c>
      <c r="O804">
        <f t="shared" si="24"/>
        <v>80415.72</v>
      </c>
      <c r="R804" s="4">
        <f t="shared" si="25"/>
        <v>30</v>
      </c>
    </row>
    <row r="805" spans="1:18" x14ac:dyDescent="0.25">
      <c r="A805">
        <v>804</v>
      </c>
      <c r="B805" t="s">
        <v>13</v>
      </c>
      <c r="C805" t="s">
        <v>14</v>
      </c>
      <c r="D805" t="s">
        <v>41</v>
      </c>
      <c r="E805">
        <v>4245520376</v>
      </c>
      <c r="F805" s="1">
        <v>45771</v>
      </c>
      <c r="G805" s="1">
        <v>45771</v>
      </c>
      <c r="H805">
        <v>14537409813</v>
      </c>
      <c r="I805">
        <v>112503028648</v>
      </c>
      <c r="J805" s="5">
        <v>19.350000000000001</v>
      </c>
      <c r="K805" s="1">
        <v>45801</v>
      </c>
      <c r="L805" s="5">
        <v>17.739999999999998</v>
      </c>
      <c r="M805" s="1">
        <v>45782</v>
      </c>
      <c r="N805">
        <v>-19</v>
      </c>
      <c r="O805">
        <f t="shared" si="24"/>
        <v>-337.05999999999995</v>
      </c>
      <c r="R805" s="4">
        <f t="shared" si="25"/>
        <v>30</v>
      </c>
    </row>
    <row r="806" spans="1:18" x14ac:dyDescent="0.25">
      <c r="A806">
        <v>805</v>
      </c>
      <c r="B806" t="s">
        <v>13</v>
      </c>
      <c r="C806" t="s">
        <v>14</v>
      </c>
      <c r="D806" t="s">
        <v>41</v>
      </c>
      <c r="E806">
        <v>4245520376</v>
      </c>
      <c r="F806" s="1">
        <v>45771</v>
      </c>
      <c r="G806" s="1">
        <v>45771</v>
      </c>
      <c r="H806">
        <v>14537426824</v>
      </c>
      <c r="I806">
        <v>112503028647</v>
      </c>
      <c r="J806" s="5">
        <v>29.96</v>
      </c>
      <c r="K806" s="1">
        <v>45801</v>
      </c>
      <c r="L806" s="5">
        <v>27.46</v>
      </c>
      <c r="M806" s="1">
        <v>45782</v>
      </c>
      <c r="N806">
        <v>-19</v>
      </c>
      <c r="O806">
        <f t="shared" si="24"/>
        <v>-521.74</v>
      </c>
      <c r="R806" s="4">
        <f t="shared" si="25"/>
        <v>30</v>
      </c>
    </row>
    <row r="807" spans="1:18" x14ac:dyDescent="0.25">
      <c r="A807">
        <v>806</v>
      </c>
      <c r="B807" t="s">
        <v>13</v>
      </c>
      <c r="C807" t="s">
        <v>14</v>
      </c>
      <c r="D807" t="s">
        <v>61</v>
      </c>
      <c r="E807">
        <v>4161760402</v>
      </c>
      <c r="F807" s="1">
        <v>45775</v>
      </c>
      <c r="G807" s="1">
        <v>45775</v>
      </c>
      <c r="H807">
        <v>14551414444</v>
      </c>
      <c r="I807">
        <v>38</v>
      </c>
      <c r="J807" s="5">
        <v>222723.61</v>
      </c>
      <c r="K807" s="1">
        <v>45805</v>
      </c>
      <c r="L807" s="5">
        <v>204163.31</v>
      </c>
      <c r="M807" s="1">
        <v>45790</v>
      </c>
      <c r="N807">
        <v>-15</v>
      </c>
      <c r="O807">
        <f t="shared" si="24"/>
        <v>-3062449.65</v>
      </c>
      <c r="R807" s="4">
        <f t="shared" si="25"/>
        <v>30</v>
      </c>
    </row>
    <row r="808" spans="1:18" x14ac:dyDescent="0.25">
      <c r="A808">
        <v>807</v>
      </c>
      <c r="B808" t="s">
        <v>13</v>
      </c>
      <c r="C808" t="s">
        <v>14</v>
      </c>
      <c r="D808" t="s">
        <v>160</v>
      </c>
      <c r="E808">
        <v>8526440154</v>
      </c>
      <c r="F808" s="1">
        <v>45775</v>
      </c>
      <c r="G808" s="1">
        <v>45775</v>
      </c>
      <c r="H808">
        <v>14551700034</v>
      </c>
      <c r="I808">
        <v>5752052593</v>
      </c>
      <c r="J808" s="5">
        <v>1008.39</v>
      </c>
      <c r="K808" s="1">
        <v>45805</v>
      </c>
      <c r="L808" s="5">
        <v>854.33</v>
      </c>
      <c r="M808" s="1">
        <v>45786</v>
      </c>
      <c r="N808">
        <v>-19</v>
      </c>
      <c r="O808">
        <f t="shared" si="24"/>
        <v>-16232.27</v>
      </c>
      <c r="R808" s="4">
        <f t="shared" si="25"/>
        <v>30</v>
      </c>
    </row>
    <row r="809" spans="1:18" x14ac:dyDescent="0.25">
      <c r="A809">
        <v>808</v>
      </c>
      <c r="B809" t="s">
        <v>13</v>
      </c>
      <c r="C809" t="s">
        <v>14</v>
      </c>
      <c r="D809" t="s">
        <v>160</v>
      </c>
      <c r="E809">
        <v>8526440154</v>
      </c>
      <c r="F809" s="1">
        <v>45775</v>
      </c>
      <c r="G809" s="1">
        <v>45775</v>
      </c>
      <c r="H809">
        <v>14551700410</v>
      </c>
      <c r="I809">
        <v>5752048655</v>
      </c>
      <c r="J809" s="5">
        <v>4040.18</v>
      </c>
      <c r="K809" s="1">
        <v>45805</v>
      </c>
      <c r="L809" s="5">
        <v>3422.93</v>
      </c>
      <c r="M809" s="1">
        <v>45786</v>
      </c>
      <c r="N809">
        <v>-19</v>
      </c>
      <c r="O809">
        <f t="shared" si="24"/>
        <v>-65035.67</v>
      </c>
      <c r="R809" s="4">
        <f t="shared" si="25"/>
        <v>30</v>
      </c>
    </row>
    <row r="810" spans="1:18" x14ac:dyDescent="0.25">
      <c r="A810">
        <v>809</v>
      </c>
      <c r="B810" t="s">
        <v>13</v>
      </c>
      <c r="C810" t="s">
        <v>14</v>
      </c>
      <c r="D810" t="s">
        <v>160</v>
      </c>
      <c r="E810">
        <v>8526440154</v>
      </c>
      <c r="F810" s="1">
        <v>45775</v>
      </c>
      <c r="G810" s="1">
        <v>45775</v>
      </c>
      <c r="H810">
        <v>14551701888</v>
      </c>
      <c r="I810">
        <v>5752053752</v>
      </c>
      <c r="J810" s="5">
        <v>765.31</v>
      </c>
      <c r="K810" s="1">
        <v>45805</v>
      </c>
      <c r="L810" s="5">
        <v>648.39</v>
      </c>
      <c r="M810" s="1">
        <v>45786</v>
      </c>
      <c r="N810">
        <v>-19</v>
      </c>
      <c r="O810">
        <f t="shared" si="24"/>
        <v>-12319.41</v>
      </c>
      <c r="R810" s="4">
        <f t="shared" si="25"/>
        <v>30</v>
      </c>
    </row>
    <row r="811" spans="1:18" x14ac:dyDescent="0.25">
      <c r="A811">
        <v>810</v>
      </c>
      <c r="B811" t="s">
        <v>13</v>
      </c>
      <c r="C811" t="s">
        <v>14</v>
      </c>
      <c r="D811" t="s">
        <v>160</v>
      </c>
      <c r="E811">
        <v>8526440154</v>
      </c>
      <c r="F811" s="1">
        <v>45775</v>
      </c>
      <c r="G811" s="1">
        <v>45775</v>
      </c>
      <c r="H811">
        <v>14551702603</v>
      </c>
      <c r="I811">
        <v>5752052282</v>
      </c>
      <c r="J811" s="5">
        <v>1087.46</v>
      </c>
      <c r="K811" s="1">
        <v>45805</v>
      </c>
      <c r="L811" s="5">
        <v>921.32</v>
      </c>
      <c r="M811" s="1">
        <v>45786</v>
      </c>
      <c r="N811">
        <v>-19</v>
      </c>
      <c r="O811">
        <f t="shared" si="24"/>
        <v>-17505.080000000002</v>
      </c>
      <c r="R811" s="4">
        <f t="shared" si="25"/>
        <v>30</v>
      </c>
    </row>
    <row r="812" spans="1:18" x14ac:dyDescent="0.25">
      <c r="A812">
        <v>811</v>
      </c>
      <c r="B812" t="s">
        <v>13</v>
      </c>
      <c r="C812" t="s">
        <v>14</v>
      </c>
      <c r="D812" t="s">
        <v>160</v>
      </c>
      <c r="E812">
        <v>8526440154</v>
      </c>
      <c r="F812" s="1">
        <v>45775</v>
      </c>
      <c r="G812" s="1">
        <v>45775</v>
      </c>
      <c r="H812">
        <v>14551702613</v>
      </c>
      <c r="I812">
        <v>5752053233</v>
      </c>
      <c r="J812" s="5">
        <v>860.27</v>
      </c>
      <c r="K812" s="1">
        <v>45805</v>
      </c>
      <c r="L812" s="5">
        <v>728.84</v>
      </c>
      <c r="M812" s="1">
        <v>45786</v>
      </c>
      <c r="N812">
        <v>-19</v>
      </c>
      <c r="O812">
        <f t="shared" si="24"/>
        <v>-13847.960000000001</v>
      </c>
      <c r="R812" s="4">
        <f t="shared" si="25"/>
        <v>30</v>
      </c>
    </row>
    <row r="813" spans="1:18" x14ac:dyDescent="0.25">
      <c r="A813">
        <v>812</v>
      </c>
      <c r="B813" t="s">
        <v>13</v>
      </c>
      <c r="C813" t="s">
        <v>14</v>
      </c>
      <c r="D813" t="s">
        <v>160</v>
      </c>
      <c r="E813">
        <v>8526440154</v>
      </c>
      <c r="F813" s="1">
        <v>45775</v>
      </c>
      <c r="G813" s="1">
        <v>45775</v>
      </c>
      <c r="H813">
        <v>14551703247</v>
      </c>
      <c r="I813">
        <v>5752052784</v>
      </c>
      <c r="J813" s="5">
        <v>955.2</v>
      </c>
      <c r="K813" s="1">
        <v>45805</v>
      </c>
      <c r="L813" s="5">
        <v>809.27</v>
      </c>
      <c r="M813" s="1">
        <v>45786</v>
      </c>
      <c r="N813">
        <v>-19</v>
      </c>
      <c r="O813">
        <f t="shared" si="24"/>
        <v>-15376.13</v>
      </c>
      <c r="R813" s="4">
        <f t="shared" si="25"/>
        <v>30</v>
      </c>
    </row>
    <row r="814" spans="1:18" x14ac:dyDescent="0.25">
      <c r="A814">
        <v>813</v>
      </c>
      <c r="B814" t="s">
        <v>13</v>
      </c>
      <c r="C814" t="s">
        <v>14</v>
      </c>
      <c r="D814" t="s">
        <v>160</v>
      </c>
      <c r="E814">
        <v>8526440154</v>
      </c>
      <c r="F814" s="1">
        <v>45775</v>
      </c>
      <c r="G814" s="1">
        <v>45775</v>
      </c>
      <c r="H814">
        <v>14551703917</v>
      </c>
      <c r="I814">
        <v>5752059049</v>
      </c>
      <c r="J814" s="5">
        <v>272.37</v>
      </c>
      <c r="K814" s="1">
        <v>45805</v>
      </c>
      <c r="L814" s="5">
        <v>230.76</v>
      </c>
      <c r="M814" s="1">
        <v>45786</v>
      </c>
      <c r="N814">
        <v>-19</v>
      </c>
      <c r="O814">
        <f t="shared" si="24"/>
        <v>-4384.4399999999996</v>
      </c>
      <c r="R814" s="4">
        <f t="shared" si="25"/>
        <v>30</v>
      </c>
    </row>
    <row r="815" spans="1:18" x14ac:dyDescent="0.25">
      <c r="A815">
        <v>814</v>
      </c>
      <c r="B815" t="s">
        <v>13</v>
      </c>
      <c r="C815" t="s">
        <v>14</v>
      </c>
      <c r="D815" t="s">
        <v>160</v>
      </c>
      <c r="E815">
        <v>8526440154</v>
      </c>
      <c r="F815" s="1">
        <v>45775</v>
      </c>
      <c r="G815" s="1">
        <v>45775</v>
      </c>
      <c r="H815">
        <v>14551704408</v>
      </c>
      <c r="I815">
        <v>5752054730</v>
      </c>
      <c r="J815" s="5">
        <v>622.39</v>
      </c>
      <c r="K815" s="1">
        <v>45805</v>
      </c>
      <c r="L815" s="5">
        <v>527.29999999999995</v>
      </c>
      <c r="M815" s="1">
        <v>45786</v>
      </c>
      <c r="N815">
        <v>-19</v>
      </c>
      <c r="O815">
        <f t="shared" si="24"/>
        <v>-10018.699999999999</v>
      </c>
      <c r="R815" s="4">
        <f t="shared" si="25"/>
        <v>30</v>
      </c>
    </row>
    <row r="816" spans="1:18" x14ac:dyDescent="0.25">
      <c r="A816">
        <v>815</v>
      </c>
      <c r="B816" t="s">
        <v>13</v>
      </c>
      <c r="C816" t="s">
        <v>14</v>
      </c>
      <c r="D816" t="s">
        <v>160</v>
      </c>
      <c r="E816">
        <v>8526440154</v>
      </c>
      <c r="F816" s="1">
        <v>45775</v>
      </c>
      <c r="G816" s="1">
        <v>45775</v>
      </c>
      <c r="H816">
        <v>14551704619</v>
      </c>
      <c r="I816">
        <v>5752055429</v>
      </c>
      <c r="J816" s="5">
        <v>539.1</v>
      </c>
      <c r="K816" s="1">
        <v>45805</v>
      </c>
      <c r="L816" s="5">
        <v>456.74</v>
      </c>
      <c r="M816" s="1">
        <v>45786</v>
      </c>
      <c r="N816">
        <v>-19</v>
      </c>
      <c r="O816">
        <f t="shared" si="24"/>
        <v>-8678.06</v>
      </c>
      <c r="R816" s="4">
        <f t="shared" si="25"/>
        <v>30</v>
      </c>
    </row>
    <row r="817" spans="1:18" x14ac:dyDescent="0.25">
      <c r="A817">
        <v>816</v>
      </c>
      <c r="B817" t="s">
        <v>13</v>
      </c>
      <c r="C817" t="s">
        <v>14</v>
      </c>
      <c r="D817" t="s">
        <v>160</v>
      </c>
      <c r="E817">
        <v>8526440154</v>
      </c>
      <c r="F817" s="1">
        <v>45775</v>
      </c>
      <c r="G817" s="1">
        <v>45775</v>
      </c>
      <c r="H817">
        <v>14551704758</v>
      </c>
      <c r="I817">
        <v>5752055755</v>
      </c>
      <c r="J817" s="5">
        <v>504.14</v>
      </c>
      <c r="K817" s="1">
        <v>45805</v>
      </c>
      <c r="L817" s="5">
        <v>427.12</v>
      </c>
      <c r="M817" s="1">
        <v>45786</v>
      </c>
      <c r="N817">
        <v>-19</v>
      </c>
      <c r="O817">
        <f t="shared" si="24"/>
        <v>-8115.28</v>
      </c>
      <c r="R817" s="4">
        <f t="shared" si="25"/>
        <v>30</v>
      </c>
    </row>
    <row r="818" spans="1:18" x14ac:dyDescent="0.25">
      <c r="A818">
        <v>817</v>
      </c>
      <c r="B818" t="s">
        <v>13</v>
      </c>
      <c r="C818" t="s">
        <v>14</v>
      </c>
      <c r="D818" t="s">
        <v>160</v>
      </c>
      <c r="E818">
        <v>8526440154</v>
      </c>
      <c r="F818" s="1">
        <v>45775</v>
      </c>
      <c r="G818" s="1">
        <v>45775</v>
      </c>
      <c r="H818">
        <v>14551705184</v>
      </c>
      <c r="I818">
        <v>5752049819</v>
      </c>
      <c r="J818" s="5">
        <v>2379.7800000000002</v>
      </c>
      <c r="K818" s="1">
        <v>45805</v>
      </c>
      <c r="L818" s="5">
        <v>2016.2</v>
      </c>
      <c r="M818" s="1">
        <v>45786</v>
      </c>
      <c r="N818">
        <v>-19</v>
      </c>
      <c r="O818">
        <f t="shared" si="24"/>
        <v>-38307.800000000003</v>
      </c>
      <c r="R818" s="4">
        <f t="shared" si="25"/>
        <v>30</v>
      </c>
    </row>
    <row r="819" spans="1:18" x14ac:dyDescent="0.25">
      <c r="A819">
        <v>818</v>
      </c>
      <c r="B819" t="s">
        <v>13</v>
      </c>
      <c r="C819" t="s">
        <v>14</v>
      </c>
      <c r="D819" t="s">
        <v>160</v>
      </c>
      <c r="E819">
        <v>8526440154</v>
      </c>
      <c r="F819" s="1">
        <v>45775</v>
      </c>
      <c r="G819" s="1">
        <v>45775</v>
      </c>
      <c r="H819">
        <v>14551706263</v>
      </c>
      <c r="I819">
        <v>5752055482</v>
      </c>
      <c r="J819" s="5">
        <v>534.71</v>
      </c>
      <c r="K819" s="1">
        <v>45805</v>
      </c>
      <c r="L819" s="5">
        <v>453.02</v>
      </c>
      <c r="M819" s="1">
        <v>45786</v>
      </c>
      <c r="N819">
        <v>-19</v>
      </c>
      <c r="O819">
        <f t="shared" si="24"/>
        <v>-8607.3799999999992</v>
      </c>
      <c r="R819" s="4">
        <f t="shared" si="25"/>
        <v>30</v>
      </c>
    </row>
    <row r="820" spans="1:18" x14ac:dyDescent="0.25">
      <c r="A820">
        <v>819</v>
      </c>
      <c r="B820" t="s">
        <v>13</v>
      </c>
      <c r="C820" t="s">
        <v>14</v>
      </c>
      <c r="D820" t="s">
        <v>160</v>
      </c>
      <c r="E820">
        <v>8526440154</v>
      </c>
      <c r="F820" s="1">
        <v>45775</v>
      </c>
      <c r="G820" s="1">
        <v>45775</v>
      </c>
      <c r="H820">
        <v>14551708321</v>
      </c>
      <c r="I820">
        <v>5752054122</v>
      </c>
      <c r="J820" s="5">
        <v>705.07</v>
      </c>
      <c r="K820" s="1">
        <v>45805</v>
      </c>
      <c r="L820" s="5">
        <v>597.35</v>
      </c>
      <c r="M820" s="1">
        <v>45786</v>
      </c>
      <c r="N820">
        <v>-19</v>
      </c>
      <c r="O820">
        <f t="shared" si="24"/>
        <v>-11349.65</v>
      </c>
      <c r="R820" s="4">
        <f t="shared" si="25"/>
        <v>30</v>
      </c>
    </row>
    <row r="821" spans="1:18" x14ac:dyDescent="0.25">
      <c r="A821">
        <v>820</v>
      </c>
      <c r="B821" t="s">
        <v>13</v>
      </c>
      <c r="C821" t="s">
        <v>14</v>
      </c>
      <c r="D821" t="s">
        <v>160</v>
      </c>
      <c r="E821">
        <v>8526440154</v>
      </c>
      <c r="F821" s="1">
        <v>45775</v>
      </c>
      <c r="G821" s="1">
        <v>45775</v>
      </c>
      <c r="H821">
        <v>14551708597</v>
      </c>
      <c r="I821">
        <v>5752049328</v>
      </c>
      <c r="J821" s="5">
        <v>2931.27</v>
      </c>
      <c r="K821" s="1">
        <v>45805</v>
      </c>
      <c r="L821" s="5">
        <v>2483.44</v>
      </c>
      <c r="M821" s="1">
        <v>45786</v>
      </c>
      <c r="N821">
        <v>-19</v>
      </c>
      <c r="O821">
        <f t="shared" si="24"/>
        <v>-47185.36</v>
      </c>
      <c r="R821" s="4">
        <f t="shared" si="25"/>
        <v>30</v>
      </c>
    </row>
    <row r="822" spans="1:18" x14ac:dyDescent="0.25">
      <c r="A822">
        <v>821</v>
      </c>
      <c r="B822" t="s">
        <v>13</v>
      </c>
      <c r="C822" t="s">
        <v>14</v>
      </c>
      <c r="D822" t="s">
        <v>160</v>
      </c>
      <c r="E822">
        <v>8526440154</v>
      </c>
      <c r="F822" s="1">
        <v>45775</v>
      </c>
      <c r="G822" s="1">
        <v>45775</v>
      </c>
      <c r="H822">
        <v>14551708644</v>
      </c>
      <c r="I822">
        <v>5752050351</v>
      </c>
      <c r="J822" s="5">
        <v>1971.75</v>
      </c>
      <c r="K822" s="1">
        <v>45805</v>
      </c>
      <c r="L822" s="5">
        <v>1670.51</v>
      </c>
      <c r="M822" s="1">
        <v>45786</v>
      </c>
      <c r="N822">
        <v>-19</v>
      </c>
      <c r="O822">
        <f t="shared" si="24"/>
        <v>-31739.69</v>
      </c>
      <c r="R822" s="4">
        <f t="shared" si="25"/>
        <v>30</v>
      </c>
    </row>
    <row r="823" spans="1:18" x14ac:dyDescent="0.25">
      <c r="A823">
        <v>822</v>
      </c>
      <c r="B823" t="s">
        <v>13</v>
      </c>
      <c r="C823" t="s">
        <v>14</v>
      </c>
      <c r="D823" t="s">
        <v>160</v>
      </c>
      <c r="E823">
        <v>8526440154</v>
      </c>
      <c r="F823" s="1">
        <v>45775</v>
      </c>
      <c r="G823" s="1">
        <v>45775</v>
      </c>
      <c r="H823">
        <v>14551709292</v>
      </c>
      <c r="I823">
        <v>5752058687</v>
      </c>
      <c r="J823" s="5">
        <v>293.37</v>
      </c>
      <c r="K823" s="1">
        <v>45805</v>
      </c>
      <c r="L823" s="5">
        <v>248.55</v>
      </c>
      <c r="M823" s="1">
        <v>45786</v>
      </c>
      <c r="N823">
        <v>-19</v>
      </c>
      <c r="O823">
        <f t="shared" si="24"/>
        <v>-4722.45</v>
      </c>
      <c r="R823" s="4">
        <f t="shared" si="25"/>
        <v>30</v>
      </c>
    </row>
    <row r="824" spans="1:18" x14ac:dyDescent="0.25">
      <c r="A824">
        <v>823</v>
      </c>
      <c r="B824" t="s">
        <v>13</v>
      </c>
      <c r="C824" t="s">
        <v>14</v>
      </c>
      <c r="D824" t="s">
        <v>160</v>
      </c>
      <c r="E824">
        <v>8526440154</v>
      </c>
      <c r="F824" s="1">
        <v>45775</v>
      </c>
      <c r="G824" s="1">
        <v>45775</v>
      </c>
      <c r="H824">
        <v>14551709535</v>
      </c>
      <c r="I824">
        <v>5752050672</v>
      </c>
      <c r="J824" s="5">
        <v>1779.72</v>
      </c>
      <c r="K824" s="1">
        <v>45805</v>
      </c>
      <c r="L824" s="5">
        <v>1507.82</v>
      </c>
      <c r="M824" s="1">
        <v>45786</v>
      </c>
      <c r="N824">
        <v>-19</v>
      </c>
      <c r="O824">
        <f t="shared" si="24"/>
        <v>-28648.579999999998</v>
      </c>
      <c r="R824" s="4">
        <f t="shared" si="25"/>
        <v>30</v>
      </c>
    </row>
    <row r="825" spans="1:18" x14ac:dyDescent="0.25">
      <c r="A825">
        <v>824</v>
      </c>
      <c r="B825" t="s">
        <v>13</v>
      </c>
      <c r="C825" t="s">
        <v>14</v>
      </c>
      <c r="D825" t="s">
        <v>160</v>
      </c>
      <c r="E825">
        <v>8526440154</v>
      </c>
      <c r="F825" s="1">
        <v>45775</v>
      </c>
      <c r="G825" s="1">
        <v>45775</v>
      </c>
      <c r="H825">
        <v>14551709581</v>
      </c>
      <c r="I825">
        <v>5752049192</v>
      </c>
      <c r="J825" s="5">
        <v>3125.19</v>
      </c>
      <c r="K825" s="1">
        <v>45805</v>
      </c>
      <c r="L825" s="5">
        <v>2647.73</v>
      </c>
      <c r="M825" s="1">
        <v>45786</v>
      </c>
      <c r="N825">
        <v>-19</v>
      </c>
      <c r="O825">
        <f t="shared" si="24"/>
        <v>-50306.87</v>
      </c>
      <c r="R825" s="4">
        <f t="shared" si="25"/>
        <v>30</v>
      </c>
    </row>
    <row r="826" spans="1:18" x14ac:dyDescent="0.25">
      <c r="A826">
        <v>825</v>
      </c>
      <c r="B826" t="s">
        <v>13</v>
      </c>
      <c r="C826" t="s">
        <v>14</v>
      </c>
      <c r="D826" t="s">
        <v>160</v>
      </c>
      <c r="E826">
        <v>8526440154</v>
      </c>
      <c r="F826" s="1">
        <v>45775</v>
      </c>
      <c r="G826" s="1">
        <v>45775</v>
      </c>
      <c r="H826">
        <v>14551712537</v>
      </c>
      <c r="I826">
        <v>5752057186</v>
      </c>
      <c r="J826" s="5">
        <v>385.46</v>
      </c>
      <c r="K826" s="1">
        <v>45805</v>
      </c>
      <c r="L826" s="5">
        <v>326.57</v>
      </c>
      <c r="M826" s="1">
        <v>45786</v>
      </c>
      <c r="N826">
        <v>-19</v>
      </c>
      <c r="O826">
        <f t="shared" si="24"/>
        <v>-6204.83</v>
      </c>
      <c r="R826" s="4">
        <f t="shared" si="25"/>
        <v>30</v>
      </c>
    </row>
    <row r="827" spans="1:18" x14ac:dyDescent="0.25">
      <c r="A827">
        <v>826</v>
      </c>
      <c r="B827" t="s">
        <v>13</v>
      </c>
      <c r="C827" t="s">
        <v>14</v>
      </c>
      <c r="D827" t="s">
        <v>160</v>
      </c>
      <c r="E827">
        <v>8526440154</v>
      </c>
      <c r="F827" s="1">
        <v>45775</v>
      </c>
      <c r="G827" s="1">
        <v>45775</v>
      </c>
      <c r="H827">
        <v>14551715142</v>
      </c>
      <c r="I827">
        <v>5752057258</v>
      </c>
      <c r="J827" s="5">
        <v>380.69</v>
      </c>
      <c r="K827" s="1">
        <v>45805</v>
      </c>
      <c r="L827" s="5">
        <v>322.52999999999997</v>
      </c>
      <c r="M827" s="1">
        <v>45786</v>
      </c>
      <c r="N827">
        <v>-19</v>
      </c>
      <c r="O827">
        <f t="shared" si="24"/>
        <v>-6128.07</v>
      </c>
      <c r="R827" s="4">
        <f t="shared" si="25"/>
        <v>30</v>
      </c>
    </row>
    <row r="828" spans="1:18" x14ac:dyDescent="0.25">
      <c r="A828">
        <v>827</v>
      </c>
      <c r="B828" t="s">
        <v>13</v>
      </c>
      <c r="C828" t="s">
        <v>14</v>
      </c>
      <c r="D828" t="s">
        <v>160</v>
      </c>
      <c r="E828">
        <v>8526440154</v>
      </c>
      <c r="F828" s="1">
        <v>45775</v>
      </c>
      <c r="G828" s="1">
        <v>45775</v>
      </c>
      <c r="H828">
        <v>14551715770</v>
      </c>
      <c r="I828">
        <v>5752057537</v>
      </c>
      <c r="J828" s="5">
        <v>360.99</v>
      </c>
      <c r="K828" s="1">
        <v>45805</v>
      </c>
      <c r="L828" s="5">
        <v>305.83999999999997</v>
      </c>
      <c r="M828" s="1">
        <v>45786</v>
      </c>
      <c r="N828">
        <v>-19</v>
      </c>
      <c r="O828">
        <f t="shared" si="24"/>
        <v>-5810.9599999999991</v>
      </c>
      <c r="R828" s="4">
        <f t="shared" si="25"/>
        <v>30</v>
      </c>
    </row>
    <row r="829" spans="1:18" x14ac:dyDescent="0.25">
      <c r="A829">
        <v>828</v>
      </c>
      <c r="B829" t="s">
        <v>13</v>
      </c>
      <c r="C829" t="s">
        <v>14</v>
      </c>
      <c r="D829" t="s">
        <v>160</v>
      </c>
      <c r="E829">
        <v>8526440154</v>
      </c>
      <c r="F829" s="1">
        <v>45775</v>
      </c>
      <c r="G829" s="1">
        <v>45775</v>
      </c>
      <c r="H829">
        <v>14551716646</v>
      </c>
      <c r="I829">
        <v>5752056348</v>
      </c>
      <c r="J829" s="5">
        <v>448.31</v>
      </c>
      <c r="K829" s="1">
        <v>45805</v>
      </c>
      <c r="L829" s="5">
        <v>379.82</v>
      </c>
      <c r="M829" s="1">
        <v>45786</v>
      </c>
      <c r="N829">
        <v>-19</v>
      </c>
      <c r="O829">
        <f t="shared" si="24"/>
        <v>-7216.58</v>
      </c>
      <c r="R829" s="4">
        <f t="shared" si="25"/>
        <v>30</v>
      </c>
    </row>
    <row r="830" spans="1:18" x14ac:dyDescent="0.25">
      <c r="A830">
        <v>829</v>
      </c>
      <c r="B830" t="s">
        <v>13</v>
      </c>
      <c r="C830" t="s">
        <v>14</v>
      </c>
      <c r="D830" t="s">
        <v>160</v>
      </c>
      <c r="E830">
        <v>8526440154</v>
      </c>
      <c r="F830" s="1">
        <v>45775</v>
      </c>
      <c r="G830" s="1">
        <v>45775</v>
      </c>
      <c r="H830">
        <v>14551758534</v>
      </c>
      <c r="I830">
        <v>5752056840</v>
      </c>
      <c r="J830" s="5">
        <v>411.84</v>
      </c>
      <c r="K830" s="1">
        <v>45805</v>
      </c>
      <c r="L830" s="5">
        <v>348.92</v>
      </c>
      <c r="M830" s="1">
        <v>45786</v>
      </c>
      <c r="N830">
        <v>-19</v>
      </c>
      <c r="O830">
        <f t="shared" si="24"/>
        <v>-6629.4800000000005</v>
      </c>
      <c r="R830" s="4">
        <f t="shared" si="25"/>
        <v>30</v>
      </c>
    </row>
    <row r="831" spans="1:18" x14ac:dyDescent="0.25">
      <c r="A831">
        <v>830</v>
      </c>
      <c r="B831" t="s">
        <v>13</v>
      </c>
      <c r="C831" t="s">
        <v>14</v>
      </c>
      <c r="D831" t="s">
        <v>160</v>
      </c>
      <c r="E831">
        <v>8526440154</v>
      </c>
      <c r="F831" s="1">
        <v>45775</v>
      </c>
      <c r="G831" s="1">
        <v>45775</v>
      </c>
      <c r="H831">
        <v>14551760286</v>
      </c>
      <c r="I831">
        <v>5752056257</v>
      </c>
      <c r="J831" s="5">
        <v>456.24</v>
      </c>
      <c r="K831" s="1">
        <v>45805</v>
      </c>
      <c r="L831" s="5">
        <v>386.54</v>
      </c>
      <c r="M831" s="1">
        <v>45786</v>
      </c>
      <c r="N831">
        <v>-19</v>
      </c>
      <c r="O831">
        <f t="shared" si="24"/>
        <v>-7344.26</v>
      </c>
      <c r="R831" s="4">
        <f t="shared" si="25"/>
        <v>30</v>
      </c>
    </row>
    <row r="832" spans="1:18" x14ac:dyDescent="0.25">
      <c r="A832">
        <v>831</v>
      </c>
      <c r="B832" t="s">
        <v>13</v>
      </c>
      <c r="C832" t="s">
        <v>14</v>
      </c>
      <c r="D832" t="s">
        <v>160</v>
      </c>
      <c r="E832">
        <v>8526440154</v>
      </c>
      <c r="F832" s="1">
        <v>45775</v>
      </c>
      <c r="G832" s="1">
        <v>45775</v>
      </c>
      <c r="H832">
        <v>14551760302</v>
      </c>
      <c r="I832">
        <v>5752055985</v>
      </c>
      <c r="J832" s="5">
        <v>481.76</v>
      </c>
      <c r="K832" s="1">
        <v>45805</v>
      </c>
      <c r="L832" s="5">
        <v>408.16</v>
      </c>
      <c r="M832" s="1">
        <v>45786</v>
      </c>
      <c r="N832">
        <v>-19</v>
      </c>
      <c r="O832">
        <f t="shared" si="24"/>
        <v>-7755.0400000000009</v>
      </c>
      <c r="R832" s="4">
        <f t="shared" si="25"/>
        <v>30</v>
      </c>
    </row>
    <row r="833" spans="1:18" x14ac:dyDescent="0.25">
      <c r="A833">
        <v>832</v>
      </c>
      <c r="B833" t="s">
        <v>13</v>
      </c>
      <c r="C833" t="s">
        <v>14</v>
      </c>
      <c r="D833" t="s">
        <v>160</v>
      </c>
      <c r="E833">
        <v>8526440154</v>
      </c>
      <c r="F833" s="1">
        <v>45775</v>
      </c>
      <c r="G833" s="1">
        <v>45775</v>
      </c>
      <c r="H833">
        <v>14551761077</v>
      </c>
      <c r="I833">
        <v>5752057066</v>
      </c>
      <c r="J833" s="5">
        <v>393.27</v>
      </c>
      <c r="K833" s="1">
        <v>45805</v>
      </c>
      <c r="L833" s="5">
        <v>333.19</v>
      </c>
      <c r="M833" s="1">
        <v>45786</v>
      </c>
      <c r="N833">
        <v>-19</v>
      </c>
      <c r="O833">
        <f t="shared" si="24"/>
        <v>-6330.61</v>
      </c>
      <c r="R833" s="4">
        <f t="shared" si="25"/>
        <v>30</v>
      </c>
    </row>
    <row r="834" spans="1:18" x14ac:dyDescent="0.25">
      <c r="A834">
        <v>833</v>
      </c>
      <c r="B834" t="s">
        <v>13</v>
      </c>
      <c r="C834" t="s">
        <v>14</v>
      </c>
      <c r="D834" t="s">
        <v>160</v>
      </c>
      <c r="E834">
        <v>8526440154</v>
      </c>
      <c r="F834" s="1">
        <v>45775</v>
      </c>
      <c r="G834" s="1">
        <v>45775</v>
      </c>
      <c r="H834">
        <v>14551761550</v>
      </c>
      <c r="I834">
        <v>5752056983</v>
      </c>
      <c r="J834" s="5">
        <v>398.36</v>
      </c>
      <c r="K834" s="1">
        <v>45805</v>
      </c>
      <c r="L834" s="5">
        <v>337.5</v>
      </c>
      <c r="M834" s="1">
        <v>45786</v>
      </c>
      <c r="N834">
        <v>-19</v>
      </c>
      <c r="O834">
        <f t="shared" si="24"/>
        <v>-6412.5</v>
      </c>
      <c r="R834" s="4">
        <f t="shared" si="25"/>
        <v>30</v>
      </c>
    </row>
    <row r="835" spans="1:18" x14ac:dyDescent="0.25">
      <c r="A835">
        <v>834</v>
      </c>
      <c r="B835" t="s">
        <v>13</v>
      </c>
      <c r="C835" t="s">
        <v>14</v>
      </c>
      <c r="D835" t="s">
        <v>160</v>
      </c>
      <c r="E835">
        <v>8526440154</v>
      </c>
      <c r="F835" s="1">
        <v>45775</v>
      </c>
      <c r="G835" s="1">
        <v>45775</v>
      </c>
      <c r="H835">
        <v>14551763105</v>
      </c>
      <c r="I835">
        <v>5752058161</v>
      </c>
      <c r="J835" s="5">
        <v>324.45</v>
      </c>
      <c r="K835" s="1">
        <v>45805</v>
      </c>
      <c r="L835" s="5">
        <v>274.88</v>
      </c>
      <c r="M835" s="1">
        <v>45786</v>
      </c>
      <c r="N835">
        <v>-19</v>
      </c>
      <c r="O835">
        <f t="shared" ref="O835:O898" si="26">N835*L835</f>
        <v>-5222.72</v>
      </c>
      <c r="R835" s="4">
        <f t="shared" ref="R835:R898" si="27">+K835-G835</f>
        <v>30</v>
      </c>
    </row>
    <row r="836" spans="1:18" x14ac:dyDescent="0.25">
      <c r="A836">
        <v>835</v>
      </c>
      <c r="B836" t="s">
        <v>13</v>
      </c>
      <c r="C836" t="s">
        <v>14</v>
      </c>
      <c r="D836" t="s">
        <v>160</v>
      </c>
      <c r="E836">
        <v>8526440154</v>
      </c>
      <c r="F836" s="1">
        <v>45775</v>
      </c>
      <c r="G836" s="1">
        <v>45775</v>
      </c>
      <c r="H836">
        <v>14551763346</v>
      </c>
      <c r="I836">
        <v>5752056570</v>
      </c>
      <c r="J836" s="5">
        <v>431.15</v>
      </c>
      <c r="K836" s="1">
        <v>45805</v>
      </c>
      <c r="L836" s="5">
        <v>365.28</v>
      </c>
      <c r="M836" s="1">
        <v>45786</v>
      </c>
      <c r="N836">
        <v>-19</v>
      </c>
      <c r="O836">
        <f t="shared" si="26"/>
        <v>-6940.32</v>
      </c>
      <c r="R836" s="4">
        <f t="shared" si="27"/>
        <v>30</v>
      </c>
    </row>
    <row r="837" spans="1:18" x14ac:dyDescent="0.25">
      <c r="A837">
        <v>836</v>
      </c>
      <c r="B837" t="s">
        <v>13</v>
      </c>
      <c r="C837" t="s">
        <v>14</v>
      </c>
      <c r="D837" t="s">
        <v>160</v>
      </c>
      <c r="E837">
        <v>8526440154</v>
      </c>
      <c r="F837" s="1">
        <v>45775</v>
      </c>
      <c r="G837" s="1">
        <v>45775</v>
      </c>
      <c r="H837">
        <v>14551764249</v>
      </c>
      <c r="I837">
        <v>5752056260</v>
      </c>
      <c r="J837" s="5">
        <v>456.03</v>
      </c>
      <c r="K837" s="1">
        <v>45805</v>
      </c>
      <c r="L837" s="5">
        <v>386.36</v>
      </c>
      <c r="M837" s="1">
        <v>45786</v>
      </c>
      <c r="N837">
        <v>-19</v>
      </c>
      <c r="O837">
        <f t="shared" si="26"/>
        <v>-7340.84</v>
      </c>
      <c r="R837" s="4">
        <f t="shared" si="27"/>
        <v>30</v>
      </c>
    </row>
    <row r="838" spans="1:18" x14ac:dyDescent="0.25">
      <c r="A838">
        <v>837</v>
      </c>
      <c r="B838" t="s">
        <v>13</v>
      </c>
      <c r="C838" t="s">
        <v>14</v>
      </c>
      <c r="D838" t="s">
        <v>160</v>
      </c>
      <c r="E838">
        <v>8526440154</v>
      </c>
      <c r="F838" s="1">
        <v>45775</v>
      </c>
      <c r="G838" s="1">
        <v>45775</v>
      </c>
      <c r="H838">
        <v>14551764876</v>
      </c>
      <c r="I838">
        <v>5752052023</v>
      </c>
      <c r="J838" s="5">
        <v>1168.7</v>
      </c>
      <c r="K838" s="1">
        <v>45805</v>
      </c>
      <c r="L838" s="5">
        <v>990.15</v>
      </c>
      <c r="M838" s="1">
        <v>45786</v>
      </c>
      <c r="N838">
        <v>-19</v>
      </c>
      <c r="O838">
        <f t="shared" si="26"/>
        <v>-18812.849999999999</v>
      </c>
      <c r="R838" s="4">
        <f t="shared" si="27"/>
        <v>30</v>
      </c>
    </row>
    <row r="839" spans="1:18" x14ac:dyDescent="0.25">
      <c r="A839">
        <v>838</v>
      </c>
      <c r="B839" t="s">
        <v>13</v>
      </c>
      <c r="C839" t="s">
        <v>14</v>
      </c>
      <c r="D839" t="s">
        <v>160</v>
      </c>
      <c r="E839">
        <v>8526440154</v>
      </c>
      <c r="F839" s="1">
        <v>45775</v>
      </c>
      <c r="G839" s="1">
        <v>45775</v>
      </c>
      <c r="H839">
        <v>14551765489</v>
      </c>
      <c r="I839">
        <v>5752052609</v>
      </c>
      <c r="J839" s="5">
        <v>1004.68</v>
      </c>
      <c r="K839" s="1">
        <v>45805</v>
      </c>
      <c r="L839" s="5">
        <v>851.19</v>
      </c>
      <c r="M839" s="1">
        <v>45786</v>
      </c>
      <c r="N839">
        <v>-19</v>
      </c>
      <c r="O839">
        <f t="shared" si="26"/>
        <v>-16172.61</v>
      </c>
      <c r="R839" s="4">
        <f t="shared" si="27"/>
        <v>30</v>
      </c>
    </row>
    <row r="840" spans="1:18" x14ac:dyDescent="0.25">
      <c r="A840">
        <v>839</v>
      </c>
      <c r="B840" t="s">
        <v>13</v>
      </c>
      <c r="C840" t="s">
        <v>14</v>
      </c>
      <c r="D840" t="s">
        <v>160</v>
      </c>
      <c r="E840">
        <v>8526440154</v>
      </c>
      <c r="F840" s="1">
        <v>45775</v>
      </c>
      <c r="G840" s="1">
        <v>45775</v>
      </c>
      <c r="H840">
        <v>14551766007</v>
      </c>
      <c r="I840">
        <v>5752050550</v>
      </c>
      <c r="J840" s="5">
        <v>1847.96</v>
      </c>
      <c r="K840" s="1">
        <v>45805</v>
      </c>
      <c r="L840" s="5">
        <v>1565.63</v>
      </c>
      <c r="M840" s="1">
        <v>45786</v>
      </c>
      <c r="N840">
        <v>-19</v>
      </c>
      <c r="O840">
        <f t="shared" si="26"/>
        <v>-29746.97</v>
      </c>
      <c r="R840" s="4">
        <f t="shared" si="27"/>
        <v>30</v>
      </c>
    </row>
    <row r="841" spans="1:18" x14ac:dyDescent="0.25">
      <c r="A841">
        <v>840</v>
      </c>
      <c r="B841" t="s">
        <v>13</v>
      </c>
      <c r="C841" t="s">
        <v>14</v>
      </c>
      <c r="D841" t="s">
        <v>160</v>
      </c>
      <c r="E841">
        <v>8526440154</v>
      </c>
      <c r="F841" s="1">
        <v>45775</v>
      </c>
      <c r="G841" s="1">
        <v>45775</v>
      </c>
      <c r="H841">
        <v>14551766406</v>
      </c>
      <c r="I841">
        <v>5752055881</v>
      </c>
      <c r="J841" s="5">
        <v>491.56</v>
      </c>
      <c r="K841" s="1">
        <v>45805</v>
      </c>
      <c r="L841" s="5">
        <v>416.46</v>
      </c>
      <c r="M841" s="1">
        <v>45786</v>
      </c>
      <c r="N841">
        <v>-19</v>
      </c>
      <c r="O841">
        <f t="shared" si="26"/>
        <v>-7912.74</v>
      </c>
      <c r="R841" s="4">
        <f t="shared" si="27"/>
        <v>30</v>
      </c>
    </row>
    <row r="842" spans="1:18" x14ac:dyDescent="0.25">
      <c r="A842">
        <v>841</v>
      </c>
      <c r="B842" t="s">
        <v>13</v>
      </c>
      <c r="C842" t="s">
        <v>14</v>
      </c>
      <c r="D842" t="s">
        <v>160</v>
      </c>
      <c r="E842">
        <v>8526440154</v>
      </c>
      <c r="F842" s="1">
        <v>45775</v>
      </c>
      <c r="G842" s="1">
        <v>45775</v>
      </c>
      <c r="H842">
        <v>14551769564</v>
      </c>
      <c r="I842">
        <v>5752052565</v>
      </c>
      <c r="J842" s="5">
        <v>1015.4</v>
      </c>
      <c r="K842" s="1">
        <v>45805</v>
      </c>
      <c r="L842" s="5">
        <v>860.27</v>
      </c>
      <c r="M842" s="1">
        <v>45786</v>
      </c>
      <c r="N842">
        <v>-19</v>
      </c>
      <c r="O842">
        <f t="shared" si="26"/>
        <v>-16345.13</v>
      </c>
      <c r="R842" s="4">
        <f t="shared" si="27"/>
        <v>30</v>
      </c>
    </row>
    <row r="843" spans="1:18" x14ac:dyDescent="0.25">
      <c r="A843">
        <v>842</v>
      </c>
      <c r="B843" t="s">
        <v>13</v>
      </c>
      <c r="C843" t="s">
        <v>14</v>
      </c>
      <c r="D843" t="s">
        <v>160</v>
      </c>
      <c r="E843">
        <v>8526440154</v>
      </c>
      <c r="F843" s="1">
        <v>45775</v>
      </c>
      <c r="G843" s="1">
        <v>45775</v>
      </c>
      <c r="H843">
        <v>14551774276</v>
      </c>
      <c r="I843">
        <v>5752052507</v>
      </c>
      <c r="J843" s="5">
        <v>1030.98</v>
      </c>
      <c r="K843" s="1">
        <v>45805</v>
      </c>
      <c r="L843" s="5">
        <v>873.47</v>
      </c>
      <c r="M843" s="1">
        <v>45786</v>
      </c>
      <c r="N843">
        <v>-19</v>
      </c>
      <c r="O843">
        <f t="shared" si="26"/>
        <v>-16595.93</v>
      </c>
      <c r="R843" s="4">
        <f t="shared" si="27"/>
        <v>30</v>
      </c>
    </row>
    <row r="844" spans="1:18" x14ac:dyDescent="0.25">
      <c r="A844">
        <v>843</v>
      </c>
      <c r="B844" t="s">
        <v>13</v>
      </c>
      <c r="C844" t="s">
        <v>14</v>
      </c>
      <c r="D844" t="s">
        <v>160</v>
      </c>
      <c r="E844">
        <v>8526440154</v>
      </c>
      <c r="F844" s="1">
        <v>45775</v>
      </c>
      <c r="G844" s="1">
        <v>45775</v>
      </c>
      <c r="H844">
        <v>14551775968</v>
      </c>
      <c r="I844">
        <v>5752050958</v>
      </c>
      <c r="J844" s="5">
        <v>1611.15</v>
      </c>
      <c r="K844" s="1">
        <v>45805</v>
      </c>
      <c r="L844" s="5">
        <v>1365</v>
      </c>
      <c r="M844" s="1">
        <v>45786</v>
      </c>
      <c r="N844">
        <v>-19</v>
      </c>
      <c r="O844">
        <f t="shared" si="26"/>
        <v>-25935</v>
      </c>
      <c r="R844" s="4">
        <f t="shared" si="27"/>
        <v>30</v>
      </c>
    </row>
    <row r="845" spans="1:18" x14ac:dyDescent="0.25">
      <c r="A845">
        <v>844</v>
      </c>
      <c r="B845" t="s">
        <v>13</v>
      </c>
      <c r="C845" t="s">
        <v>14</v>
      </c>
      <c r="D845" t="s">
        <v>160</v>
      </c>
      <c r="E845">
        <v>8526440154</v>
      </c>
      <c r="F845" s="1">
        <v>45775</v>
      </c>
      <c r="G845" s="1">
        <v>45775</v>
      </c>
      <c r="H845">
        <v>14551777388</v>
      </c>
      <c r="I845">
        <v>5752051276</v>
      </c>
      <c r="J845" s="5">
        <v>1451.72</v>
      </c>
      <c r="K845" s="1">
        <v>45805</v>
      </c>
      <c r="L845" s="5">
        <v>1229.93</v>
      </c>
      <c r="M845" s="1">
        <v>45786</v>
      </c>
      <c r="N845">
        <v>-19</v>
      </c>
      <c r="O845">
        <f t="shared" si="26"/>
        <v>-23368.670000000002</v>
      </c>
      <c r="R845" s="4">
        <f t="shared" si="27"/>
        <v>30</v>
      </c>
    </row>
    <row r="846" spans="1:18" x14ac:dyDescent="0.25">
      <c r="A846">
        <v>845</v>
      </c>
      <c r="B846" t="s">
        <v>13</v>
      </c>
      <c r="C846" t="s">
        <v>14</v>
      </c>
      <c r="D846" t="s">
        <v>160</v>
      </c>
      <c r="E846">
        <v>8526440154</v>
      </c>
      <c r="F846" s="1">
        <v>45775</v>
      </c>
      <c r="G846" s="1">
        <v>45775</v>
      </c>
      <c r="H846">
        <v>14551777952</v>
      </c>
      <c r="I846">
        <v>5752051308</v>
      </c>
      <c r="J846" s="5">
        <v>1438.64</v>
      </c>
      <c r="K846" s="1">
        <v>45805</v>
      </c>
      <c r="L846" s="5">
        <v>1218.8499999999999</v>
      </c>
      <c r="M846" s="1">
        <v>45786</v>
      </c>
      <c r="N846">
        <v>-19</v>
      </c>
      <c r="O846">
        <f t="shared" si="26"/>
        <v>-23158.149999999998</v>
      </c>
      <c r="R846" s="4">
        <f t="shared" si="27"/>
        <v>30</v>
      </c>
    </row>
    <row r="847" spans="1:18" x14ac:dyDescent="0.25">
      <c r="A847">
        <v>846</v>
      </c>
      <c r="B847" t="s">
        <v>13</v>
      </c>
      <c r="C847" t="s">
        <v>14</v>
      </c>
      <c r="D847" t="s">
        <v>160</v>
      </c>
      <c r="E847">
        <v>8526440154</v>
      </c>
      <c r="F847" s="1">
        <v>45775</v>
      </c>
      <c r="G847" s="1">
        <v>45775</v>
      </c>
      <c r="H847">
        <v>14551779185</v>
      </c>
      <c r="I847">
        <v>5752055542</v>
      </c>
      <c r="J847" s="5">
        <v>525.85</v>
      </c>
      <c r="K847" s="1">
        <v>45805</v>
      </c>
      <c r="L847" s="5">
        <v>445.51</v>
      </c>
      <c r="M847" s="1">
        <v>45786</v>
      </c>
      <c r="N847">
        <v>-19</v>
      </c>
      <c r="O847">
        <f t="shared" si="26"/>
        <v>-8464.69</v>
      </c>
      <c r="R847" s="4">
        <f t="shared" si="27"/>
        <v>30</v>
      </c>
    </row>
    <row r="848" spans="1:18" x14ac:dyDescent="0.25">
      <c r="A848">
        <v>847</v>
      </c>
      <c r="B848" t="s">
        <v>13</v>
      </c>
      <c r="C848" t="s">
        <v>14</v>
      </c>
      <c r="D848" t="s">
        <v>160</v>
      </c>
      <c r="E848">
        <v>8526440154</v>
      </c>
      <c r="F848" s="1">
        <v>45775</v>
      </c>
      <c r="G848" s="1">
        <v>45775</v>
      </c>
      <c r="H848">
        <v>14551818802</v>
      </c>
      <c r="I848">
        <v>5752052061</v>
      </c>
      <c r="J848" s="5">
        <v>1156.6500000000001</v>
      </c>
      <c r="K848" s="1">
        <v>45805</v>
      </c>
      <c r="L848" s="5">
        <v>979.94</v>
      </c>
      <c r="M848" s="1">
        <v>45786</v>
      </c>
      <c r="N848">
        <v>-19</v>
      </c>
      <c r="O848">
        <f t="shared" si="26"/>
        <v>-18618.86</v>
      </c>
      <c r="R848" s="4">
        <f t="shared" si="27"/>
        <v>30</v>
      </c>
    </row>
    <row r="849" spans="1:18" x14ac:dyDescent="0.25">
      <c r="A849">
        <v>848</v>
      </c>
      <c r="B849" t="s">
        <v>13</v>
      </c>
      <c r="C849" t="s">
        <v>14</v>
      </c>
      <c r="D849" t="s">
        <v>160</v>
      </c>
      <c r="E849">
        <v>8526440154</v>
      </c>
      <c r="F849" s="1">
        <v>45775</v>
      </c>
      <c r="G849" s="1">
        <v>45775</v>
      </c>
      <c r="H849">
        <v>14551819405</v>
      </c>
      <c r="I849">
        <v>5752053168</v>
      </c>
      <c r="J849" s="5">
        <v>870.07</v>
      </c>
      <c r="K849" s="1">
        <v>45805</v>
      </c>
      <c r="L849" s="5">
        <v>737.14</v>
      </c>
      <c r="M849" s="1">
        <v>45786</v>
      </c>
      <c r="N849">
        <v>-19</v>
      </c>
      <c r="O849">
        <f t="shared" si="26"/>
        <v>-14005.66</v>
      </c>
      <c r="R849" s="4">
        <f t="shared" si="27"/>
        <v>30</v>
      </c>
    </row>
    <row r="850" spans="1:18" x14ac:dyDescent="0.25">
      <c r="A850">
        <v>849</v>
      </c>
      <c r="B850" t="s">
        <v>13</v>
      </c>
      <c r="C850" t="s">
        <v>14</v>
      </c>
      <c r="D850" t="s">
        <v>160</v>
      </c>
      <c r="E850">
        <v>8526440154</v>
      </c>
      <c r="F850" s="1">
        <v>45775</v>
      </c>
      <c r="G850" s="1">
        <v>45775</v>
      </c>
      <c r="H850">
        <v>14551820171</v>
      </c>
      <c r="I850">
        <v>5752052785</v>
      </c>
      <c r="J850" s="5">
        <v>955.18</v>
      </c>
      <c r="K850" s="1">
        <v>45805</v>
      </c>
      <c r="L850" s="5">
        <v>809.25</v>
      </c>
      <c r="M850" s="1">
        <v>45786</v>
      </c>
      <c r="N850">
        <v>-19</v>
      </c>
      <c r="O850">
        <f t="shared" si="26"/>
        <v>-15375.75</v>
      </c>
      <c r="R850" s="4">
        <f t="shared" si="27"/>
        <v>30</v>
      </c>
    </row>
    <row r="851" spans="1:18" x14ac:dyDescent="0.25">
      <c r="A851">
        <v>850</v>
      </c>
      <c r="B851" t="s">
        <v>13</v>
      </c>
      <c r="C851" t="s">
        <v>14</v>
      </c>
      <c r="D851" t="s">
        <v>160</v>
      </c>
      <c r="E851">
        <v>8526440154</v>
      </c>
      <c r="F851" s="1">
        <v>45775</v>
      </c>
      <c r="G851" s="1">
        <v>45775</v>
      </c>
      <c r="H851">
        <v>14551821327</v>
      </c>
      <c r="I851">
        <v>5752055671</v>
      </c>
      <c r="J851" s="5">
        <v>513.16</v>
      </c>
      <c r="K851" s="1">
        <v>45805</v>
      </c>
      <c r="L851" s="5">
        <v>434.76</v>
      </c>
      <c r="M851" s="1">
        <v>45786</v>
      </c>
      <c r="N851">
        <v>-19</v>
      </c>
      <c r="O851">
        <f t="shared" si="26"/>
        <v>-8260.44</v>
      </c>
      <c r="R851" s="4">
        <f t="shared" si="27"/>
        <v>30</v>
      </c>
    </row>
    <row r="852" spans="1:18" x14ac:dyDescent="0.25">
      <c r="A852">
        <v>851</v>
      </c>
      <c r="B852" t="s">
        <v>13</v>
      </c>
      <c r="C852" t="s">
        <v>14</v>
      </c>
      <c r="D852" t="s">
        <v>160</v>
      </c>
      <c r="E852">
        <v>8526440154</v>
      </c>
      <c r="F852" s="1">
        <v>45775</v>
      </c>
      <c r="G852" s="1">
        <v>45775</v>
      </c>
      <c r="H852">
        <v>14551822493</v>
      </c>
      <c r="I852">
        <v>5752052052</v>
      </c>
      <c r="J852" s="5">
        <v>1159.9000000000001</v>
      </c>
      <c r="K852" s="1">
        <v>45805</v>
      </c>
      <c r="L852" s="5">
        <v>982.69</v>
      </c>
      <c r="M852" s="1">
        <v>45786</v>
      </c>
      <c r="N852">
        <v>-19</v>
      </c>
      <c r="O852">
        <f t="shared" si="26"/>
        <v>-18671.11</v>
      </c>
      <c r="R852" s="4">
        <f t="shared" si="27"/>
        <v>30</v>
      </c>
    </row>
    <row r="853" spans="1:18" x14ac:dyDescent="0.25">
      <c r="A853">
        <v>852</v>
      </c>
      <c r="B853" t="s">
        <v>13</v>
      </c>
      <c r="C853" t="s">
        <v>14</v>
      </c>
      <c r="D853" t="s">
        <v>160</v>
      </c>
      <c r="E853">
        <v>8526440154</v>
      </c>
      <c r="F853" s="1">
        <v>45775</v>
      </c>
      <c r="G853" s="1">
        <v>45775</v>
      </c>
      <c r="H853">
        <v>14551823248</v>
      </c>
      <c r="I853">
        <v>5752053821</v>
      </c>
      <c r="J853" s="5">
        <v>751.1</v>
      </c>
      <c r="K853" s="1">
        <v>45805</v>
      </c>
      <c r="L853" s="5">
        <v>636.35</v>
      </c>
      <c r="M853" s="1">
        <v>45786</v>
      </c>
      <c r="N853">
        <v>-19</v>
      </c>
      <c r="O853">
        <f t="shared" si="26"/>
        <v>-12090.65</v>
      </c>
      <c r="R853" s="4">
        <f t="shared" si="27"/>
        <v>30</v>
      </c>
    </row>
    <row r="854" spans="1:18" x14ac:dyDescent="0.25">
      <c r="A854">
        <v>853</v>
      </c>
      <c r="B854" t="s">
        <v>13</v>
      </c>
      <c r="C854" t="s">
        <v>14</v>
      </c>
      <c r="D854" t="s">
        <v>160</v>
      </c>
      <c r="E854">
        <v>8526440154</v>
      </c>
      <c r="F854" s="1">
        <v>45775</v>
      </c>
      <c r="G854" s="1">
        <v>45775</v>
      </c>
      <c r="H854">
        <v>14551823368</v>
      </c>
      <c r="I854">
        <v>5752058889</v>
      </c>
      <c r="J854" s="5">
        <v>282.37</v>
      </c>
      <c r="K854" s="1">
        <v>45805</v>
      </c>
      <c r="L854" s="5">
        <v>239.23</v>
      </c>
      <c r="M854" s="1">
        <v>45786</v>
      </c>
      <c r="N854">
        <v>-19</v>
      </c>
      <c r="O854">
        <f t="shared" si="26"/>
        <v>-4545.37</v>
      </c>
      <c r="R854" s="4">
        <f t="shared" si="27"/>
        <v>30</v>
      </c>
    </row>
    <row r="855" spans="1:18" x14ac:dyDescent="0.25">
      <c r="A855">
        <v>854</v>
      </c>
      <c r="B855" t="s">
        <v>13</v>
      </c>
      <c r="C855" t="s">
        <v>14</v>
      </c>
      <c r="D855" t="s">
        <v>160</v>
      </c>
      <c r="E855">
        <v>8526440154</v>
      </c>
      <c r="F855" s="1">
        <v>45775</v>
      </c>
      <c r="G855" s="1">
        <v>45775</v>
      </c>
      <c r="H855">
        <v>14551823437</v>
      </c>
      <c r="I855">
        <v>5752051807</v>
      </c>
      <c r="J855" s="5">
        <v>1235.4100000000001</v>
      </c>
      <c r="K855" s="1">
        <v>45805</v>
      </c>
      <c r="L855" s="5">
        <v>1046.67</v>
      </c>
      <c r="M855" s="1">
        <v>45786</v>
      </c>
      <c r="N855">
        <v>-19</v>
      </c>
      <c r="O855">
        <f t="shared" si="26"/>
        <v>-19886.730000000003</v>
      </c>
      <c r="R855" s="4">
        <f t="shared" si="27"/>
        <v>30</v>
      </c>
    </row>
    <row r="856" spans="1:18" x14ac:dyDescent="0.25">
      <c r="A856">
        <v>855</v>
      </c>
      <c r="B856" t="s">
        <v>13</v>
      </c>
      <c r="C856" t="s">
        <v>14</v>
      </c>
      <c r="D856" t="s">
        <v>160</v>
      </c>
      <c r="E856">
        <v>8526440154</v>
      </c>
      <c r="F856" s="1">
        <v>45775</v>
      </c>
      <c r="G856" s="1">
        <v>45775</v>
      </c>
      <c r="H856">
        <v>14551823447</v>
      </c>
      <c r="I856">
        <v>5752053848</v>
      </c>
      <c r="J856" s="5">
        <v>747.12</v>
      </c>
      <c r="K856" s="1">
        <v>45805</v>
      </c>
      <c r="L856" s="5">
        <v>632.98</v>
      </c>
      <c r="M856" s="1">
        <v>45786</v>
      </c>
      <c r="N856">
        <v>-19</v>
      </c>
      <c r="O856">
        <f t="shared" si="26"/>
        <v>-12026.62</v>
      </c>
      <c r="R856" s="4">
        <f t="shared" si="27"/>
        <v>30</v>
      </c>
    </row>
    <row r="857" spans="1:18" x14ac:dyDescent="0.25">
      <c r="A857">
        <v>856</v>
      </c>
      <c r="B857" t="s">
        <v>13</v>
      </c>
      <c r="C857" t="s">
        <v>14</v>
      </c>
      <c r="D857" t="s">
        <v>160</v>
      </c>
      <c r="E857">
        <v>8526440154</v>
      </c>
      <c r="F857" s="1">
        <v>45775</v>
      </c>
      <c r="G857" s="1">
        <v>45775</v>
      </c>
      <c r="H857">
        <v>14551824172</v>
      </c>
      <c r="I857">
        <v>5752051018</v>
      </c>
      <c r="J857" s="5">
        <v>1573.4</v>
      </c>
      <c r="K857" s="1">
        <v>45805</v>
      </c>
      <c r="L857" s="5">
        <v>1333.02</v>
      </c>
      <c r="M857" s="1">
        <v>45786</v>
      </c>
      <c r="N857">
        <v>-19</v>
      </c>
      <c r="O857">
        <f t="shared" si="26"/>
        <v>-25327.38</v>
      </c>
      <c r="R857" s="4">
        <f t="shared" si="27"/>
        <v>30</v>
      </c>
    </row>
    <row r="858" spans="1:18" x14ac:dyDescent="0.25">
      <c r="A858">
        <v>857</v>
      </c>
      <c r="B858" t="s">
        <v>13</v>
      </c>
      <c r="C858" t="s">
        <v>14</v>
      </c>
      <c r="D858" t="s">
        <v>160</v>
      </c>
      <c r="E858">
        <v>8526440154</v>
      </c>
      <c r="F858" s="1">
        <v>45775</v>
      </c>
      <c r="G858" s="1">
        <v>45775</v>
      </c>
      <c r="H858">
        <v>14551824604</v>
      </c>
      <c r="I858">
        <v>5752053602</v>
      </c>
      <c r="J858" s="5">
        <v>788.21</v>
      </c>
      <c r="K858" s="1">
        <v>45805</v>
      </c>
      <c r="L858" s="5">
        <v>667.79</v>
      </c>
      <c r="M858" s="1">
        <v>45786</v>
      </c>
      <c r="N858">
        <v>-19</v>
      </c>
      <c r="O858">
        <f t="shared" si="26"/>
        <v>-12688.009999999998</v>
      </c>
      <c r="R858" s="4">
        <f t="shared" si="27"/>
        <v>30</v>
      </c>
    </row>
    <row r="859" spans="1:18" x14ac:dyDescent="0.25">
      <c r="A859">
        <v>858</v>
      </c>
      <c r="B859" t="s">
        <v>13</v>
      </c>
      <c r="C859" t="s">
        <v>14</v>
      </c>
      <c r="D859" t="s">
        <v>160</v>
      </c>
      <c r="E859">
        <v>8526440154</v>
      </c>
      <c r="F859" s="1">
        <v>45775</v>
      </c>
      <c r="G859" s="1">
        <v>45775</v>
      </c>
      <c r="H859">
        <v>14551826005</v>
      </c>
      <c r="I859">
        <v>5752052343</v>
      </c>
      <c r="J859" s="5">
        <v>1073.8399999999999</v>
      </c>
      <c r="K859" s="1">
        <v>45805</v>
      </c>
      <c r="L859" s="5">
        <v>909.78</v>
      </c>
      <c r="M859" s="1">
        <v>45786</v>
      </c>
      <c r="N859">
        <v>-19</v>
      </c>
      <c r="O859">
        <f t="shared" si="26"/>
        <v>-17285.82</v>
      </c>
      <c r="R859" s="4">
        <f t="shared" si="27"/>
        <v>30</v>
      </c>
    </row>
    <row r="860" spans="1:18" x14ac:dyDescent="0.25">
      <c r="A860">
        <v>859</v>
      </c>
      <c r="B860" t="s">
        <v>13</v>
      </c>
      <c r="C860" t="s">
        <v>14</v>
      </c>
      <c r="D860" t="s">
        <v>160</v>
      </c>
      <c r="E860">
        <v>8526440154</v>
      </c>
      <c r="F860" s="1">
        <v>45775</v>
      </c>
      <c r="G860" s="1">
        <v>45775</v>
      </c>
      <c r="H860">
        <v>14551826400</v>
      </c>
      <c r="I860">
        <v>5752050124</v>
      </c>
      <c r="J860" s="5">
        <v>2138.7199999999998</v>
      </c>
      <c r="K860" s="1">
        <v>45805</v>
      </c>
      <c r="L860" s="5">
        <v>1811.97</v>
      </c>
      <c r="M860" s="1">
        <v>45786</v>
      </c>
      <c r="N860">
        <v>-19</v>
      </c>
      <c r="O860">
        <f t="shared" si="26"/>
        <v>-34427.43</v>
      </c>
      <c r="R860" s="4">
        <f t="shared" si="27"/>
        <v>30</v>
      </c>
    </row>
    <row r="861" spans="1:18" x14ac:dyDescent="0.25">
      <c r="A861">
        <v>860</v>
      </c>
      <c r="B861" t="s">
        <v>13</v>
      </c>
      <c r="C861" t="s">
        <v>14</v>
      </c>
      <c r="D861" t="s">
        <v>160</v>
      </c>
      <c r="E861">
        <v>8526440154</v>
      </c>
      <c r="F861" s="1">
        <v>45775</v>
      </c>
      <c r="G861" s="1">
        <v>45775</v>
      </c>
      <c r="H861">
        <v>14551827270</v>
      </c>
      <c r="I861">
        <v>5752055525</v>
      </c>
      <c r="J861" s="5">
        <v>527.89</v>
      </c>
      <c r="K861" s="1">
        <v>45805</v>
      </c>
      <c r="L861" s="5">
        <v>447.24</v>
      </c>
      <c r="M861" s="1">
        <v>45786</v>
      </c>
      <c r="N861">
        <v>-19</v>
      </c>
      <c r="O861">
        <f t="shared" si="26"/>
        <v>-8497.56</v>
      </c>
      <c r="R861" s="4">
        <f t="shared" si="27"/>
        <v>30</v>
      </c>
    </row>
    <row r="862" spans="1:18" x14ac:dyDescent="0.25">
      <c r="A862">
        <v>861</v>
      </c>
      <c r="B862" t="s">
        <v>13</v>
      </c>
      <c r="C862" t="s">
        <v>14</v>
      </c>
      <c r="D862" t="s">
        <v>160</v>
      </c>
      <c r="E862">
        <v>8526440154</v>
      </c>
      <c r="F862" s="1">
        <v>45775</v>
      </c>
      <c r="G862" s="1">
        <v>45775</v>
      </c>
      <c r="H862">
        <v>14551827657</v>
      </c>
      <c r="I862">
        <v>5752054829</v>
      </c>
      <c r="J862" s="5">
        <v>609.69000000000005</v>
      </c>
      <c r="K862" s="1">
        <v>45805</v>
      </c>
      <c r="L862" s="5">
        <v>516.54</v>
      </c>
      <c r="M862" s="1">
        <v>45786</v>
      </c>
      <c r="N862">
        <v>-19</v>
      </c>
      <c r="O862">
        <f t="shared" si="26"/>
        <v>-9814.2599999999984</v>
      </c>
      <c r="R862" s="4">
        <f t="shared" si="27"/>
        <v>30</v>
      </c>
    </row>
    <row r="863" spans="1:18" x14ac:dyDescent="0.25">
      <c r="A863">
        <v>862</v>
      </c>
      <c r="B863" t="s">
        <v>13</v>
      </c>
      <c r="C863" t="s">
        <v>14</v>
      </c>
      <c r="D863" t="s">
        <v>160</v>
      </c>
      <c r="E863">
        <v>8526440154</v>
      </c>
      <c r="F863" s="1">
        <v>45775</v>
      </c>
      <c r="G863" s="1">
        <v>45775</v>
      </c>
      <c r="H863">
        <v>14551827915</v>
      </c>
      <c r="I863">
        <v>5752053747</v>
      </c>
      <c r="J863" s="5">
        <v>767.38</v>
      </c>
      <c r="K863" s="1">
        <v>45805</v>
      </c>
      <c r="L863" s="5">
        <v>650.14</v>
      </c>
      <c r="M863" s="1">
        <v>45786</v>
      </c>
      <c r="N863">
        <v>-19</v>
      </c>
      <c r="O863">
        <f t="shared" si="26"/>
        <v>-12352.66</v>
      </c>
      <c r="R863" s="4">
        <f t="shared" si="27"/>
        <v>30</v>
      </c>
    </row>
    <row r="864" spans="1:18" x14ac:dyDescent="0.25">
      <c r="A864">
        <v>863</v>
      </c>
      <c r="B864" t="s">
        <v>13</v>
      </c>
      <c r="C864" t="s">
        <v>14</v>
      </c>
      <c r="D864" t="s">
        <v>160</v>
      </c>
      <c r="E864">
        <v>8526440154</v>
      </c>
      <c r="F864" s="1">
        <v>45775</v>
      </c>
      <c r="G864" s="1">
        <v>45775</v>
      </c>
      <c r="H864">
        <v>14551828847</v>
      </c>
      <c r="I864">
        <v>5752053229</v>
      </c>
      <c r="J864" s="5">
        <v>860.92</v>
      </c>
      <c r="K864" s="1">
        <v>45805</v>
      </c>
      <c r="L864" s="5">
        <v>729.39</v>
      </c>
      <c r="M864" s="1">
        <v>45786</v>
      </c>
      <c r="N864">
        <v>-19</v>
      </c>
      <c r="O864">
        <f t="shared" si="26"/>
        <v>-13858.41</v>
      </c>
      <c r="R864" s="4">
        <f t="shared" si="27"/>
        <v>30</v>
      </c>
    </row>
    <row r="865" spans="1:18" x14ac:dyDescent="0.25">
      <c r="A865">
        <v>864</v>
      </c>
      <c r="B865" t="s">
        <v>13</v>
      </c>
      <c r="C865" t="s">
        <v>14</v>
      </c>
      <c r="D865" t="s">
        <v>160</v>
      </c>
      <c r="E865">
        <v>8526440154</v>
      </c>
      <c r="F865" s="1">
        <v>45775</v>
      </c>
      <c r="G865" s="1">
        <v>45775</v>
      </c>
      <c r="H865">
        <v>14551829563</v>
      </c>
      <c r="I865">
        <v>5752069310</v>
      </c>
      <c r="J865" s="5">
        <v>30.98</v>
      </c>
      <c r="K865" s="1">
        <v>45805</v>
      </c>
      <c r="L865" s="5">
        <v>26.25</v>
      </c>
      <c r="M865" s="1">
        <v>45786</v>
      </c>
      <c r="N865">
        <v>-19</v>
      </c>
      <c r="O865">
        <f t="shared" si="26"/>
        <v>-498.75</v>
      </c>
      <c r="R865" s="4">
        <f t="shared" si="27"/>
        <v>30</v>
      </c>
    </row>
    <row r="866" spans="1:18" x14ac:dyDescent="0.25">
      <c r="A866">
        <v>865</v>
      </c>
      <c r="B866" t="s">
        <v>13</v>
      </c>
      <c r="C866" t="s">
        <v>14</v>
      </c>
      <c r="D866" t="s">
        <v>160</v>
      </c>
      <c r="E866">
        <v>8526440154</v>
      </c>
      <c r="F866" s="1">
        <v>45775</v>
      </c>
      <c r="G866" s="1">
        <v>45775</v>
      </c>
      <c r="H866">
        <v>14551830345</v>
      </c>
      <c r="I866">
        <v>5752069520</v>
      </c>
      <c r="J866" s="5">
        <v>29.41</v>
      </c>
      <c r="K866" s="1">
        <v>45805</v>
      </c>
      <c r="L866" s="5">
        <v>24.92</v>
      </c>
      <c r="M866" s="1">
        <v>45786</v>
      </c>
      <c r="N866">
        <v>-19</v>
      </c>
      <c r="O866">
        <f t="shared" si="26"/>
        <v>-473.48</v>
      </c>
      <c r="R866" s="4">
        <f t="shared" si="27"/>
        <v>30</v>
      </c>
    </row>
    <row r="867" spans="1:18" x14ac:dyDescent="0.25">
      <c r="A867">
        <v>866</v>
      </c>
      <c r="B867" t="s">
        <v>13</v>
      </c>
      <c r="C867" t="s">
        <v>14</v>
      </c>
      <c r="D867" t="s">
        <v>160</v>
      </c>
      <c r="E867">
        <v>8526440154</v>
      </c>
      <c r="F867" s="1">
        <v>45775</v>
      </c>
      <c r="G867" s="1">
        <v>45775</v>
      </c>
      <c r="H867">
        <v>14551831687</v>
      </c>
      <c r="I867">
        <v>5752060925</v>
      </c>
      <c r="J867" s="5">
        <v>191.59</v>
      </c>
      <c r="K867" s="1">
        <v>45805</v>
      </c>
      <c r="L867" s="5">
        <v>162.32</v>
      </c>
      <c r="M867" s="1">
        <v>45786</v>
      </c>
      <c r="N867">
        <v>-19</v>
      </c>
      <c r="O867">
        <f t="shared" si="26"/>
        <v>-3084.08</v>
      </c>
      <c r="R867" s="4">
        <f t="shared" si="27"/>
        <v>30</v>
      </c>
    </row>
    <row r="868" spans="1:18" x14ac:dyDescent="0.25">
      <c r="A868">
        <v>867</v>
      </c>
      <c r="B868" t="s">
        <v>13</v>
      </c>
      <c r="C868" t="s">
        <v>14</v>
      </c>
      <c r="D868" t="s">
        <v>160</v>
      </c>
      <c r="E868">
        <v>8526440154</v>
      </c>
      <c r="F868" s="1">
        <v>45775</v>
      </c>
      <c r="G868" s="1">
        <v>45775</v>
      </c>
      <c r="H868">
        <v>14551831971</v>
      </c>
      <c r="I868">
        <v>5752069512</v>
      </c>
      <c r="J868" s="5">
        <v>29.47</v>
      </c>
      <c r="K868" s="1">
        <v>45805</v>
      </c>
      <c r="L868" s="5">
        <v>24.97</v>
      </c>
      <c r="M868" s="1">
        <v>45786</v>
      </c>
      <c r="N868">
        <v>-19</v>
      </c>
      <c r="O868">
        <f t="shared" si="26"/>
        <v>-474.42999999999995</v>
      </c>
      <c r="R868" s="4">
        <f t="shared" si="27"/>
        <v>30</v>
      </c>
    </row>
    <row r="869" spans="1:18" x14ac:dyDescent="0.25">
      <c r="A869">
        <v>868</v>
      </c>
      <c r="B869" t="s">
        <v>13</v>
      </c>
      <c r="C869" t="s">
        <v>14</v>
      </c>
      <c r="D869" t="s">
        <v>160</v>
      </c>
      <c r="E869">
        <v>8526440154</v>
      </c>
      <c r="F869" s="1">
        <v>45775</v>
      </c>
      <c r="G869" s="1">
        <v>45775</v>
      </c>
      <c r="H869">
        <v>14551832107</v>
      </c>
      <c r="I869">
        <v>5752069312</v>
      </c>
      <c r="J869" s="5">
        <v>30.97</v>
      </c>
      <c r="K869" s="1">
        <v>45805</v>
      </c>
      <c r="L869" s="5">
        <v>26.24</v>
      </c>
      <c r="M869" s="1">
        <v>45786</v>
      </c>
      <c r="N869">
        <v>-19</v>
      </c>
      <c r="O869">
        <f t="shared" si="26"/>
        <v>-498.55999999999995</v>
      </c>
      <c r="R869" s="4">
        <f t="shared" si="27"/>
        <v>30</v>
      </c>
    </row>
    <row r="870" spans="1:18" x14ac:dyDescent="0.25">
      <c r="A870">
        <v>869</v>
      </c>
      <c r="B870" t="s">
        <v>13</v>
      </c>
      <c r="C870" t="s">
        <v>14</v>
      </c>
      <c r="D870" t="s">
        <v>160</v>
      </c>
      <c r="E870">
        <v>8526440154</v>
      </c>
      <c r="F870" s="1">
        <v>45775</v>
      </c>
      <c r="G870" s="1">
        <v>45775</v>
      </c>
      <c r="H870">
        <v>14551832834</v>
      </c>
      <c r="I870">
        <v>5752073148</v>
      </c>
      <c r="J870" s="5">
        <v>13.6</v>
      </c>
      <c r="K870" s="1">
        <v>45805</v>
      </c>
      <c r="L870" s="5">
        <v>11.52</v>
      </c>
      <c r="M870" s="1">
        <v>45786</v>
      </c>
      <c r="N870">
        <v>-19</v>
      </c>
      <c r="O870">
        <f t="shared" si="26"/>
        <v>-218.88</v>
      </c>
      <c r="R870" s="4">
        <f t="shared" si="27"/>
        <v>30</v>
      </c>
    </row>
    <row r="871" spans="1:18" x14ac:dyDescent="0.25">
      <c r="A871">
        <v>870</v>
      </c>
      <c r="B871" t="s">
        <v>13</v>
      </c>
      <c r="C871" t="s">
        <v>14</v>
      </c>
      <c r="D871" t="s">
        <v>160</v>
      </c>
      <c r="E871">
        <v>8526440154</v>
      </c>
      <c r="F871" s="1">
        <v>45775</v>
      </c>
      <c r="G871" s="1">
        <v>45775</v>
      </c>
      <c r="H871">
        <v>14551833070</v>
      </c>
      <c r="I871">
        <v>5752071232</v>
      </c>
      <c r="J871" s="5">
        <v>21.98</v>
      </c>
      <c r="K871" s="1">
        <v>45805</v>
      </c>
      <c r="L871" s="5">
        <v>18.62</v>
      </c>
      <c r="M871" s="1">
        <v>45786</v>
      </c>
      <c r="N871">
        <v>-19</v>
      </c>
      <c r="O871">
        <f t="shared" si="26"/>
        <v>-353.78000000000003</v>
      </c>
      <c r="R871" s="4">
        <f t="shared" si="27"/>
        <v>30</v>
      </c>
    </row>
    <row r="872" spans="1:18" x14ac:dyDescent="0.25">
      <c r="A872">
        <v>871</v>
      </c>
      <c r="B872" t="s">
        <v>13</v>
      </c>
      <c r="C872" t="s">
        <v>14</v>
      </c>
      <c r="D872" t="s">
        <v>160</v>
      </c>
      <c r="E872">
        <v>8526440154</v>
      </c>
      <c r="F872" s="1">
        <v>45775</v>
      </c>
      <c r="G872" s="1">
        <v>45775</v>
      </c>
      <c r="H872">
        <v>14551833773</v>
      </c>
      <c r="I872">
        <v>5752066698</v>
      </c>
      <c r="J872" s="5">
        <v>58.69</v>
      </c>
      <c r="K872" s="1">
        <v>45805</v>
      </c>
      <c r="L872" s="5">
        <v>49.72</v>
      </c>
      <c r="M872" s="1">
        <v>45786</v>
      </c>
      <c r="N872">
        <v>-19</v>
      </c>
      <c r="O872">
        <f t="shared" si="26"/>
        <v>-944.68</v>
      </c>
      <c r="R872" s="4">
        <f t="shared" si="27"/>
        <v>30</v>
      </c>
    </row>
    <row r="873" spans="1:18" x14ac:dyDescent="0.25">
      <c r="A873">
        <v>872</v>
      </c>
      <c r="B873" t="s">
        <v>13</v>
      </c>
      <c r="C873" t="s">
        <v>14</v>
      </c>
      <c r="D873" t="s">
        <v>160</v>
      </c>
      <c r="E873">
        <v>8526440154</v>
      </c>
      <c r="F873" s="1">
        <v>45775</v>
      </c>
      <c r="G873" s="1">
        <v>45775</v>
      </c>
      <c r="H873">
        <v>14551884625</v>
      </c>
      <c r="I873">
        <v>5752069029</v>
      </c>
      <c r="J873" s="5">
        <v>33.01</v>
      </c>
      <c r="K873" s="1">
        <v>45805</v>
      </c>
      <c r="L873" s="5">
        <v>27.97</v>
      </c>
      <c r="M873" s="1">
        <v>45786</v>
      </c>
      <c r="N873">
        <v>-19</v>
      </c>
      <c r="O873">
        <f t="shared" si="26"/>
        <v>-531.42999999999995</v>
      </c>
      <c r="R873" s="4">
        <f t="shared" si="27"/>
        <v>30</v>
      </c>
    </row>
    <row r="874" spans="1:18" x14ac:dyDescent="0.25">
      <c r="A874">
        <v>873</v>
      </c>
      <c r="B874" t="s">
        <v>13</v>
      </c>
      <c r="C874" t="s">
        <v>14</v>
      </c>
      <c r="D874" t="s">
        <v>160</v>
      </c>
      <c r="E874">
        <v>8526440154</v>
      </c>
      <c r="F874" s="1">
        <v>45775</v>
      </c>
      <c r="G874" s="1">
        <v>45775</v>
      </c>
      <c r="H874">
        <v>14551885825</v>
      </c>
      <c r="I874">
        <v>5752059546</v>
      </c>
      <c r="J874" s="5">
        <v>247.07</v>
      </c>
      <c r="K874" s="1">
        <v>45805</v>
      </c>
      <c r="L874" s="5">
        <v>209.32</v>
      </c>
      <c r="M874" s="1">
        <v>45786</v>
      </c>
      <c r="N874">
        <v>-19</v>
      </c>
      <c r="O874">
        <f t="shared" si="26"/>
        <v>-3977.08</v>
      </c>
      <c r="R874" s="4">
        <f t="shared" si="27"/>
        <v>30</v>
      </c>
    </row>
    <row r="875" spans="1:18" x14ac:dyDescent="0.25">
      <c r="A875">
        <v>874</v>
      </c>
      <c r="B875" t="s">
        <v>13</v>
      </c>
      <c r="C875" t="s">
        <v>14</v>
      </c>
      <c r="D875" t="s">
        <v>160</v>
      </c>
      <c r="E875">
        <v>8526440154</v>
      </c>
      <c r="F875" s="1">
        <v>45775</v>
      </c>
      <c r="G875" s="1">
        <v>45775</v>
      </c>
      <c r="H875">
        <v>14551886474</v>
      </c>
      <c r="I875">
        <v>5752065504</v>
      </c>
      <c r="J875" s="5">
        <v>76.239999999999995</v>
      </c>
      <c r="K875" s="1">
        <v>45805</v>
      </c>
      <c r="L875" s="5">
        <v>64.59</v>
      </c>
      <c r="M875" s="1">
        <v>45786</v>
      </c>
      <c r="N875">
        <v>-19</v>
      </c>
      <c r="O875">
        <f t="shared" si="26"/>
        <v>-1227.21</v>
      </c>
      <c r="R875" s="4">
        <f t="shared" si="27"/>
        <v>30</v>
      </c>
    </row>
    <row r="876" spans="1:18" x14ac:dyDescent="0.25">
      <c r="A876">
        <v>875</v>
      </c>
      <c r="B876" t="s">
        <v>13</v>
      </c>
      <c r="C876" t="s">
        <v>14</v>
      </c>
      <c r="D876" t="s">
        <v>160</v>
      </c>
      <c r="E876">
        <v>8526440154</v>
      </c>
      <c r="F876" s="1">
        <v>45775</v>
      </c>
      <c r="G876" s="1">
        <v>45775</v>
      </c>
      <c r="H876">
        <v>14551886488</v>
      </c>
      <c r="I876">
        <v>5752068456</v>
      </c>
      <c r="J876" s="5">
        <v>38.6</v>
      </c>
      <c r="K876" s="1">
        <v>45805</v>
      </c>
      <c r="L876" s="5">
        <v>32.700000000000003</v>
      </c>
      <c r="M876" s="1">
        <v>45786</v>
      </c>
      <c r="N876">
        <v>-19</v>
      </c>
      <c r="O876">
        <f t="shared" si="26"/>
        <v>-621.30000000000007</v>
      </c>
      <c r="R876" s="4">
        <f t="shared" si="27"/>
        <v>30</v>
      </c>
    </row>
    <row r="877" spans="1:18" x14ac:dyDescent="0.25">
      <c r="A877">
        <v>876</v>
      </c>
      <c r="B877" t="s">
        <v>13</v>
      </c>
      <c r="C877" t="s">
        <v>14</v>
      </c>
      <c r="D877" t="s">
        <v>160</v>
      </c>
      <c r="E877">
        <v>8526440154</v>
      </c>
      <c r="F877" s="1">
        <v>45775</v>
      </c>
      <c r="G877" s="1">
        <v>45775</v>
      </c>
      <c r="H877">
        <v>14551889086</v>
      </c>
      <c r="I877">
        <v>5752062551</v>
      </c>
      <c r="J877" s="5">
        <v>142.74</v>
      </c>
      <c r="K877" s="1">
        <v>45805</v>
      </c>
      <c r="L877" s="5">
        <v>120.93</v>
      </c>
      <c r="M877" s="1">
        <v>45786</v>
      </c>
      <c r="N877">
        <v>-19</v>
      </c>
      <c r="O877">
        <f t="shared" si="26"/>
        <v>-2297.67</v>
      </c>
      <c r="R877" s="4">
        <f t="shared" si="27"/>
        <v>30</v>
      </c>
    </row>
    <row r="878" spans="1:18" x14ac:dyDescent="0.25">
      <c r="A878">
        <v>877</v>
      </c>
      <c r="B878" t="s">
        <v>13</v>
      </c>
      <c r="C878" t="s">
        <v>14</v>
      </c>
      <c r="D878" t="s">
        <v>160</v>
      </c>
      <c r="E878">
        <v>8526440154</v>
      </c>
      <c r="F878" s="1">
        <v>45775</v>
      </c>
      <c r="G878" s="1">
        <v>45775</v>
      </c>
      <c r="H878">
        <v>14551890422</v>
      </c>
      <c r="I878">
        <v>5752069425</v>
      </c>
      <c r="J878" s="5">
        <v>30.12</v>
      </c>
      <c r="K878" s="1">
        <v>45805</v>
      </c>
      <c r="L878" s="5">
        <v>25.52</v>
      </c>
      <c r="M878" s="1">
        <v>45786</v>
      </c>
      <c r="N878">
        <v>-19</v>
      </c>
      <c r="O878">
        <f t="shared" si="26"/>
        <v>-484.88</v>
      </c>
      <c r="R878" s="4">
        <f t="shared" si="27"/>
        <v>30</v>
      </c>
    </row>
    <row r="879" spans="1:18" x14ac:dyDescent="0.25">
      <c r="A879">
        <v>878</v>
      </c>
      <c r="B879" t="s">
        <v>13</v>
      </c>
      <c r="C879" t="s">
        <v>14</v>
      </c>
      <c r="D879" t="s">
        <v>160</v>
      </c>
      <c r="E879">
        <v>8526440154</v>
      </c>
      <c r="F879" s="1">
        <v>45775</v>
      </c>
      <c r="G879" s="1">
        <v>45775</v>
      </c>
      <c r="H879">
        <v>14551891298</v>
      </c>
      <c r="I879">
        <v>5752072234</v>
      </c>
      <c r="J879" s="5">
        <v>18.05</v>
      </c>
      <c r="K879" s="1">
        <v>45805</v>
      </c>
      <c r="L879" s="5">
        <v>15.29</v>
      </c>
      <c r="M879" s="1">
        <v>45786</v>
      </c>
      <c r="N879">
        <v>-19</v>
      </c>
      <c r="O879">
        <f t="shared" si="26"/>
        <v>-290.51</v>
      </c>
      <c r="R879" s="4">
        <f t="shared" si="27"/>
        <v>30</v>
      </c>
    </row>
    <row r="880" spans="1:18" x14ac:dyDescent="0.25">
      <c r="A880">
        <v>879</v>
      </c>
      <c r="B880" t="s">
        <v>13</v>
      </c>
      <c r="C880" t="s">
        <v>14</v>
      </c>
      <c r="D880" t="s">
        <v>160</v>
      </c>
      <c r="E880">
        <v>8526440154</v>
      </c>
      <c r="F880" s="1">
        <v>45775</v>
      </c>
      <c r="G880" s="1">
        <v>45775</v>
      </c>
      <c r="H880">
        <v>14551892597</v>
      </c>
      <c r="I880">
        <v>5752067360</v>
      </c>
      <c r="J880" s="5">
        <v>49.34</v>
      </c>
      <c r="K880" s="1">
        <v>45805</v>
      </c>
      <c r="L880" s="5">
        <v>41.8</v>
      </c>
      <c r="M880" s="1">
        <v>45786</v>
      </c>
      <c r="N880">
        <v>-19</v>
      </c>
      <c r="O880">
        <f t="shared" si="26"/>
        <v>-794.19999999999993</v>
      </c>
      <c r="R880" s="4">
        <f t="shared" si="27"/>
        <v>30</v>
      </c>
    </row>
    <row r="881" spans="1:18" x14ac:dyDescent="0.25">
      <c r="A881">
        <v>880</v>
      </c>
      <c r="B881" t="s">
        <v>13</v>
      </c>
      <c r="C881" t="s">
        <v>14</v>
      </c>
      <c r="D881" t="s">
        <v>160</v>
      </c>
      <c r="E881">
        <v>8526440154</v>
      </c>
      <c r="F881" s="1">
        <v>45775</v>
      </c>
      <c r="G881" s="1">
        <v>45775</v>
      </c>
      <c r="H881">
        <v>14551893552</v>
      </c>
      <c r="I881">
        <v>5752066684</v>
      </c>
      <c r="J881" s="5">
        <v>58.86</v>
      </c>
      <c r="K881" s="1">
        <v>45805</v>
      </c>
      <c r="L881" s="5">
        <v>49.87</v>
      </c>
      <c r="M881" s="1">
        <v>45786</v>
      </c>
      <c r="N881">
        <v>-19</v>
      </c>
      <c r="O881">
        <f t="shared" si="26"/>
        <v>-947.53</v>
      </c>
      <c r="R881" s="4">
        <f t="shared" si="27"/>
        <v>30</v>
      </c>
    </row>
    <row r="882" spans="1:18" x14ac:dyDescent="0.25">
      <c r="A882">
        <v>881</v>
      </c>
      <c r="B882" t="s">
        <v>13</v>
      </c>
      <c r="C882" t="s">
        <v>14</v>
      </c>
      <c r="D882" t="s">
        <v>160</v>
      </c>
      <c r="E882">
        <v>8526440154</v>
      </c>
      <c r="F882" s="1">
        <v>45775</v>
      </c>
      <c r="G882" s="1">
        <v>45775</v>
      </c>
      <c r="H882">
        <v>14551894108</v>
      </c>
      <c r="I882">
        <v>5752071820</v>
      </c>
      <c r="J882" s="5">
        <v>19.32</v>
      </c>
      <c r="K882" s="1">
        <v>45805</v>
      </c>
      <c r="L882" s="5">
        <v>16.37</v>
      </c>
      <c r="M882" s="1">
        <v>45786</v>
      </c>
      <c r="N882">
        <v>-19</v>
      </c>
      <c r="O882">
        <f t="shared" si="26"/>
        <v>-311.03000000000003</v>
      </c>
      <c r="R882" s="4">
        <f t="shared" si="27"/>
        <v>30</v>
      </c>
    </row>
    <row r="883" spans="1:18" x14ac:dyDescent="0.25">
      <c r="A883">
        <v>882</v>
      </c>
      <c r="B883" t="s">
        <v>13</v>
      </c>
      <c r="C883" t="s">
        <v>14</v>
      </c>
      <c r="D883" t="s">
        <v>160</v>
      </c>
      <c r="E883">
        <v>8526440154</v>
      </c>
      <c r="F883" s="1">
        <v>45775</v>
      </c>
      <c r="G883" s="1">
        <v>45775</v>
      </c>
      <c r="H883">
        <v>14551896901</v>
      </c>
      <c r="I883">
        <v>5752069398</v>
      </c>
      <c r="J883" s="5">
        <v>30.31</v>
      </c>
      <c r="K883" s="1">
        <v>45805</v>
      </c>
      <c r="L883" s="5">
        <v>25.68</v>
      </c>
      <c r="M883" s="1">
        <v>45786</v>
      </c>
      <c r="N883">
        <v>-19</v>
      </c>
      <c r="O883">
        <f t="shared" si="26"/>
        <v>-487.92</v>
      </c>
      <c r="R883" s="4">
        <f t="shared" si="27"/>
        <v>30</v>
      </c>
    </row>
    <row r="884" spans="1:18" x14ac:dyDescent="0.25">
      <c r="A884">
        <v>883</v>
      </c>
      <c r="B884" t="s">
        <v>13</v>
      </c>
      <c r="C884" t="s">
        <v>14</v>
      </c>
      <c r="D884" t="s">
        <v>160</v>
      </c>
      <c r="E884">
        <v>8526440154</v>
      </c>
      <c r="F884" s="1">
        <v>45775</v>
      </c>
      <c r="G884" s="1">
        <v>45775</v>
      </c>
      <c r="H884">
        <v>14551897175</v>
      </c>
      <c r="I884">
        <v>5752062003</v>
      </c>
      <c r="J884" s="5">
        <v>158.55000000000001</v>
      </c>
      <c r="K884" s="1">
        <v>45805</v>
      </c>
      <c r="L884" s="5">
        <v>134.33000000000001</v>
      </c>
      <c r="M884" s="1">
        <v>45786</v>
      </c>
      <c r="N884">
        <v>-19</v>
      </c>
      <c r="O884">
        <f t="shared" si="26"/>
        <v>-2552.2700000000004</v>
      </c>
      <c r="R884" s="4">
        <f t="shared" si="27"/>
        <v>30</v>
      </c>
    </row>
    <row r="885" spans="1:18" x14ac:dyDescent="0.25">
      <c r="A885">
        <v>884</v>
      </c>
      <c r="B885" t="s">
        <v>13</v>
      </c>
      <c r="C885" t="s">
        <v>14</v>
      </c>
      <c r="D885" t="s">
        <v>160</v>
      </c>
      <c r="E885">
        <v>8526440154</v>
      </c>
      <c r="F885" s="1">
        <v>45775</v>
      </c>
      <c r="G885" s="1">
        <v>45775</v>
      </c>
      <c r="H885">
        <v>14551898052</v>
      </c>
      <c r="I885">
        <v>5752065107</v>
      </c>
      <c r="J885" s="5">
        <v>84.62</v>
      </c>
      <c r="K885" s="1">
        <v>45805</v>
      </c>
      <c r="L885" s="5">
        <v>71.69</v>
      </c>
      <c r="M885" s="1">
        <v>45786</v>
      </c>
      <c r="N885">
        <v>-19</v>
      </c>
      <c r="O885">
        <f t="shared" si="26"/>
        <v>-1362.11</v>
      </c>
      <c r="R885" s="4">
        <f t="shared" si="27"/>
        <v>30</v>
      </c>
    </row>
    <row r="886" spans="1:18" x14ac:dyDescent="0.25">
      <c r="A886">
        <v>885</v>
      </c>
      <c r="B886" t="s">
        <v>13</v>
      </c>
      <c r="C886" t="s">
        <v>14</v>
      </c>
      <c r="D886" t="s">
        <v>160</v>
      </c>
      <c r="E886">
        <v>8526440154</v>
      </c>
      <c r="F886" s="1">
        <v>45775</v>
      </c>
      <c r="G886" s="1">
        <v>45775</v>
      </c>
      <c r="H886">
        <v>14551898737</v>
      </c>
      <c r="I886">
        <v>5752066275</v>
      </c>
      <c r="J886" s="5">
        <v>65.5</v>
      </c>
      <c r="K886" s="1">
        <v>45805</v>
      </c>
      <c r="L886" s="5">
        <v>55.49</v>
      </c>
      <c r="M886" s="1">
        <v>45786</v>
      </c>
      <c r="N886">
        <v>-19</v>
      </c>
      <c r="O886">
        <f t="shared" si="26"/>
        <v>-1054.31</v>
      </c>
      <c r="R886" s="4">
        <f t="shared" si="27"/>
        <v>30</v>
      </c>
    </row>
    <row r="887" spans="1:18" x14ac:dyDescent="0.25">
      <c r="A887">
        <v>886</v>
      </c>
      <c r="B887" t="s">
        <v>13</v>
      </c>
      <c r="C887" t="s">
        <v>14</v>
      </c>
      <c r="D887" t="s">
        <v>160</v>
      </c>
      <c r="E887">
        <v>8526440154</v>
      </c>
      <c r="F887" s="1">
        <v>45775</v>
      </c>
      <c r="G887" s="1">
        <v>45775</v>
      </c>
      <c r="H887">
        <v>14551900125</v>
      </c>
      <c r="I887">
        <v>5752065788</v>
      </c>
      <c r="J887" s="5">
        <v>73.59</v>
      </c>
      <c r="K887" s="1">
        <v>45805</v>
      </c>
      <c r="L887" s="5">
        <v>62.35</v>
      </c>
      <c r="M887" s="1">
        <v>45786</v>
      </c>
      <c r="N887">
        <v>-19</v>
      </c>
      <c r="O887">
        <f t="shared" si="26"/>
        <v>-1184.6500000000001</v>
      </c>
      <c r="R887" s="4">
        <f t="shared" si="27"/>
        <v>30</v>
      </c>
    </row>
    <row r="888" spans="1:18" x14ac:dyDescent="0.25">
      <c r="A888">
        <v>887</v>
      </c>
      <c r="B888" t="s">
        <v>13</v>
      </c>
      <c r="C888" t="s">
        <v>14</v>
      </c>
      <c r="D888" t="s">
        <v>160</v>
      </c>
      <c r="E888">
        <v>8526440154</v>
      </c>
      <c r="F888" s="1">
        <v>45775</v>
      </c>
      <c r="G888" s="1">
        <v>45775</v>
      </c>
      <c r="H888">
        <v>14551900540</v>
      </c>
      <c r="I888">
        <v>5752073688</v>
      </c>
      <c r="J888" s="5">
        <v>6.41</v>
      </c>
      <c r="K888" s="1">
        <v>45805</v>
      </c>
      <c r="L888" s="5">
        <v>5.43</v>
      </c>
      <c r="M888" s="1">
        <v>45786</v>
      </c>
      <c r="N888">
        <v>-19</v>
      </c>
      <c r="O888">
        <f t="shared" si="26"/>
        <v>-103.16999999999999</v>
      </c>
      <c r="R888" s="4">
        <f t="shared" si="27"/>
        <v>30</v>
      </c>
    </row>
    <row r="889" spans="1:18" x14ac:dyDescent="0.25">
      <c r="A889">
        <v>888</v>
      </c>
      <c r="B889" t="s">
        <v>13</v>
      </c>
      <c r="C889" t="s">
        <v>14</v>
      </c>
      <c r="D889" t="s">
        <v>160</v>
      </c>
      <c r="E889">
        <v>8526440154</v>
      </c>
      <c r="F889" s="1">
        <v>45775</v>
      </c>
      <c r="G889" s="1">
        <v>45775</v>
      </c>
      <c r="H889">
        <v>14551901297</v>
      </c>
      <c r="I889">
        <v>5752065187</v>
      </c>
      <c r="J889" s="5">
        <v>82.94</v>
      </c>
      <c r="K889" s="1">
        <v>45805</v>
      </c>
      <c r="L889" s="5">
        <v>70.27</v>
      </c>
      <c r="M889" s="1">
        <v>45786</v>
      </c>
      <c r="N889">
        <v>-19</v>
      </c>
      <c r="O889">
        <f t="shared" si="26"/>
        <v>-1335.1299999999999</v>
      </c>
      <c r="R889" s="4">
        <f t="shared" si="27"/>
        <v>30</v>
      </c>
    </row>
    <row r="890" spans="1:18" x14ac:dyDescent="0.25">
      <c r="A890">
        <v>889</v>
      </c>
      <c r="B890" t="s">
        <v>13</v>
      </c>
      <c r="C890" t="s">
        <v>14</v>
      </c>
      <c r="D890" t="s">
        <v>160</v>
      </c>
      <c r="E890">
        <v>8526440154</v>
      </c>
      <c r="F890" s="1">
        <v>45775</v>
      </c>
      <c r="G890" s="1">
        <v>45775</v>
      </c>
      <c r="H890">
        <v>14551901535</v>
      </c>
      <c r="I890">
        <v>5752061370</v>
      </c>
      <c r="J890" s="5">
        <v>176.88</v>
      </c>
      <c r="K890" s="1">
        <v>45805</v>
      </c>
      <c r="L890" s="5">
        <v>149.86000000000001</v>
      </c>
      <c r="M890" s="1">
        <v>45786</v>
      </c>
      <c r="N890">
        <v>-19</v>
      </c>
      <c r="O890">
        <f t="shared" si="26"/>
        <v>-2847.34</v>
      </c>
      <c r="R890" s="4">
        <f t="shared" si="27"/>
        <v>30</v>
      </c>
    </row>
    <row r="891" spans="1:18" x14ac:dyDescent="0.25">
      <c r="A891">
        <v>890</v>
      </c>
      <c r="B891" t="s">
        <v>13</v>
      </c>
      <c r="C891" t="s">
        <v>14</v>
      </c>
      <c r="D891" t="s">
        <v>160</v>
      </c>
      <c r="E891">
        <v>8526440154</v>
      </c>
      <c r="F891" s="1">
        <v>45775</v>
      </c>
      <c r="G891" s="1">
        <v>45775</v>
      </c>
      <c r="H891">
        <v>14551901746</v>
      </c>
      <c r="I891">
        <v>5752061540</v>
      </c>
      <c r="J891" s="5">
        <v>170.85</v>
      </c>
      <c r="K891" s="1">
        <v>45805</v>
      </c>
      <c r="L891" s="5">
        <v>144.75</v>
      </c>
      <c r="M891" s="1">
        <v>45786</v>
      </c>
      <c r="N891">
        <v>-19</v>
      </c>
      <c r="O891">
        <f t="shared" si="26"/>
        <v>-2750.25</v>
      </c>
      <c r="R891" s="4">
        <f t="shared" si="27"/>
        <v>30</v>
      </c>
    </row>
    <row r="892" spans="1:18" x14ac:dyDescent="0.25">
      <c r="A892">
        <v>891</v>
      </c>
      <c r="B892" t="s">
        <v>13</v>
      </c>
      <c r="C892" t="s">
        <v>14</v>
      </c>
      <c r="D892" t="s">
        <v>160</v>
      </c>
      <c r="E892">
        <v>8526440154</v>
      </c>
      <c r="F892" s="1">
        <v>45775</v>
      </c>
      <c r="G892" s="1">
        <v>45775</v>
      </c>
      <c r="H892">
        <v>14551901773</v>
      </c>
      <c r="I892">
        <v>5752073976</v>
      </c>
      <c r="J892" s="5">
        <v>5.1100000000000003</v>
      </c>
      <c r="K892" s="1">
        <v>45805</v>
      </c>
      <c r="L892" s="5">
        <v>4.33</v>
      </c>
      <c r="M892" s="1">
        <v>45786</v>
      </c>
      <c r="N892">
        <v>-19</v>
      </c>
      <c r="O892">
        <f t="shared" si="26"/>
        <v>-82.27</v>
      </c>
      <c r="R892" s="4">
        <f t="shared" si="27"/>
        <v>30</v>
      </c>
    </row>
    <row r="893" spans="1:18" x14ac:dyDescent="0.25">
      <c r="A893">
        <v>892</v>
      </c>
      <c r="B893" t="s">
        <v>13</v>
      </c>
      <c r="C893" t="s">
        <v>14</v>
      </c>
      <c r="D893" t="s">
        <v>160</v>
      </c>
      <c r="E893">
        <v>8526440154</v>
      </c>
      <c r="F893" s="1">
        <v>45775</v>
      </c>
      <c r="G893" s="1">
        <v>45775</v>
      </c>
      <c r="H893">
        <v>14551901876</v>
      </c>
      <c r="I893">
        <v>5752064473</v>
      </c>
      <c r="J893" s="5">
        <v>98.9</v>
      </c>
      <c r="K893" s="1">
        <v>45805</v>
      </c>
      <c r="L893" s="5">
        <v>83.79</v>
      </c>
      <c r="M893" s="1">
        <v>45786</v>
      </c>
      <c r="N893">
        <v>-19</v>
      </c>
      <c r="O893">
        <f t="shared" si="26"/>
        <v>-1592.0100000000002</v>
      </c>
      <c r="R893" s="4">
        <f t="shared" si="27"/>
        <v>30</v>
      </c>
    </row>
    <row r="894" spans="1:18" x14ac:dyDescent="0.25">
      <c r="A894">
        <v>893</v>
      </c>
      <c r="B894" t="s">
        <v>13</v>
      </c>
      <c r="C894" t="s">
        <v>14</v>
      </c>
      <c r="D894" t="s">
        <v>160</v>
      </c>
      <c r="E894">
        <v>8526440154</v>
      </c>
      <c r="F894" s="1">
        <v>45775</v>
      </c>
      <c r="G894" s="1">
        <v>45775</v>
      </c>
      <c r="H894">
        <v>14551902102</v>
      </c>
      <c r="I894">
        <v>5752065839</v>
      </c>
      <c r="J894" s="5">
        <v>72.64</v>
      </c>
      <c r="K894" s="1">
        <v>45805</v>
      </c>
      <c r="L894" s="5">
        <v>61.54</v>
      </c>
      <c r="M894" s="1">
        <v>45786</v>
      </c>
      <c r="N894">
        <v>-19</v>
      </c>
      <c r="O894">
        <f t="shared" si="26"/>
        <v>-1169.26</v>
      </c>
      <c r="R894" s="4">
        <f t="shared" si="27"/>
        <v>30</v>
      </c>
    </row>
    <row r="895" spans="1:18" x14ac:dyDescent="0.25">
      <c r="A895">
        <v>894</v>
      </c>
      <c r="B895" t="s">
        <v>13</v>
      </c>
      <c r="C895" t="s">
        <v>14</v>
      </c>
      <c r="D895" t="s">
        <v>160</v>
      </c>
      <c r="E895">
        <v>8526440154</v>
      </c>
      <c r="F895" s="1">
        <v>45775</v>
      </c>
      <c r="G895" s="1">
        <v>45775</v>
      </c>
      <c r="H895">
        <v>14551902260</v>
      </c>
      <c r="I895">
        <v>5752067763</v>
      </c>
      <c r="J895" s="5">
        <v>46.35</v>
      </c>
      <c r="K895" s="1">
        <v>45805</v>
      </c>
      <c r="L895" s="5">
        <v>39.270000000000003</v>
      </c>
      <c r="M895" s="1">
        <v>45786</v>
      </c>
      <c r="N895">
        <v>-19</v>
      </c>
      <c r="O895">
        <f t="shared" si="26"/>
        <v>-746.13000000000011</v>
      </c>
      <c r="R895" s="4">
        <f t="shared" si="27"/>
        <v>30</v>
      </c>
    </row>
    <row r="896" spans="1:18" x14ac:dyDescent="0.25">
      <c r="A896">
        <v>895</v>
      </c>
      <c r="B896" t="s">
        <v>13</v>
      </c>
      <c r="C896" t="s">
        <v>14</v>
      </c>
      <c r="D896" t="s">
        <v>160</v>
      </c>
      <c r="E896">
        <v>8526440154</v>
      </c>
      <c r="F896" s="1">
        <v>45775</v>
      </c>
      <c r="G896" s="1">
        <v>45775</v>
      </c>
      <c r="H896">
        <v>14551902338</v>
      </c>
      <c r="I896">
        <v>5752065091</v>
      </c>
      <c r="J896" s="5">
        <v>84.97</v>
      </c>
      <c r="K896" s="1">
        <v>45805</v>
      </c>
      <c r="L896" s="5">
        <v>71.989999999999995</v>
      </c>
      <c r="M896" s="1">
        <v>45786</v>
      </c>
      <c r="N896">
        <v>-19</v>
      </c>
      <c r="O896">
        <f t="shared" si="26"/>
        <v>-1367.81</v>
      </c>
      <c r="R896" s="4">
        <f t="shared" si="27"/>
        <v>30</v>
      </c>
    </row>
    <row r="897" spans="1:18" x14ac:dyDescent="0.25">
      <c r="A897">
        <v>896</v>
      </c>
      <c r="B897" t="s">
        <v>13</v>
      </c>
      <c r="C897" t="s">
        <v>14</v>
      </c>
      <c r="D897" t="s">
        <v>160</v>
      </c>
      <c r="E897">
        <v>8526440154</v>
      </c>
      <c r="F897" s="1">
        <v>45775</v>
      </c>
      <c r="G897" s="1">
        <v>45775</v>
      </c>
      <c r="H897">
        <v>14551902569</v>
      </c>
      <c r="I897">
        <v>5752065183</v>
      </c>
      <c r="J897" s="5">
        <v>83</v>
      </c>
      <c r="K897" s="1">
        <v>45805</v>
      </c>
      <c r="L897" s="5">
        <v>70.319999999999993</v>
      </c>
      <c r="M897" s="1">
        <v>45786</v>
      </c>
      <c r="N897">
        <v>-19</v>
      </c>
      <c r="O897">
        <f t="shared" si="26"/>
        <v>-1336.08</v>
      </c>
      <c r="R897" s="4">
        <f t="shared" si="27"/>
        <v>30</v>
      </c>
    </row>
    <row r="898" spans="1:18" x14ac:dyDescent="0.25">
      <c r="A898">
        <v>897</v>
      </c>
      <c r="B898" t="s">
        <v>13</v>
      </c>
      <c r="C898" t="s">
        <v>14</v>
      </c>
      <c r="D898" t="s">
        <v>160</v>
      </c>
      <c r="E898">
        <v>8526440154</v>
      </c>
      <c r="F898" s="1">
        <v>45775</v>
      </c>
      <c r="G898" s="1">
        <v>45775</v>
      </c>
      <c r="H898">
        <v>14551903560</v>
      </c>
      <c r="I898">
        <v>5752072239</v>
      </c>
      <c r="J898" s="5">
        <v>18</v>
      </c>
      <c r="K898" s="1">
        <v>45805</v>
      </c>
      <c r="L898" s="5">
        <v>15.25</v>
      </c>
      <c r="M898" s="1">
        <v>45786</v>
      </c>
      <c r="N898">
        <v>-19</v>
      </c>
      <c r="O898">
        <f t="shared" si="26"/>
        <v>-289.75</v>
      </c>
      <c r="R898" s="4">
        <f t="shared" si="27"/>
        <v>30</v>
      </c>
    </row>
    <row r="899" spans="1:18" x14ac:dyDescent="0.25">
      <c r="A899">
        <v>898</v>
      </c>
      <c r="B899" t="s">
        <v>13</v>
      </c>
      <c r="C899" t="s">
        <v>14</v>
      </c>
      <c r="D899" t="s">
        <v>160</v>
      </c>
      <c r="E899">
        <v>8526440154</v>
      </c>
      <c r="F899" s="1">
        <v>45775</v>
      </c>
      <c r="G899" s="1">
        <v>45775</v>
      </c>
      <c r="H899">
        <v>14551903928</v>
      </c>
      <c r="I899">
        <v>5752071555</v>
      </c>
      <c r="J899" s="5">
        <v>20.43</v>
      </c>
      <c r="K899" s="1">
        <v>45805</v>
      </c>
      <c r="L899" s="5">
        <v>17.309999999999999</v>
      </c>
      <c r="M899" s="1">
        <v>45786</v>
      </c>
      <c r="N899">
        <v>-19</v>
      </c>
      <c r="O899">
        <f t="shared" ref="O899:O962" si="28">N899*L899</f>
        <v>-328.89</v>
      </c>
      <c r="R899" s="4">
        <f t="shared" ref="R899:R962" si="29">+K899-G899</f>
        <v>30</v>
      </c>
    </row>
    <row r="900" spans="1:18" x14ac:dyDescent="0.25">
      <c r="A900">
        <v>899</v>
      </c>
      <c r="B900" t="s">
        <v>13</v>
      </c>
      <c r="C900" t="s">
        <v>14</v>
      </c>
      <c r="D900" t="s">
        <v>160</v>
      </c>
      <c r="E900">
        <v>8526440154</v>
      </c>
      <c r="F900" s="1">
        <v>45775</v>
      </c>
      <c r="G900" s="1">
        <v>45775</v>
      </c>
      <c r="H900">
        <v>14551904921</v>
      </c>
      <c r="I900">
        <v>5752074279</v>
      </c>
      <c r="J900" s="5">
        <v>0.01</v>
      </c>
      <c r="K900" s="1">
        <v>45805</v>
      </c>
      <c r="L900" s="5">
        <v>0.01</v>
      </c>
      <c r="M900" s="1">
        <v>45786</v>
      </c>
      <c r="N900">
        <v>-19</v>
      </c>
      <c r="O900">
        <f t="shared" si="28"/>
        <v>-0.19</v>
      </c>
      <c r="R900" s="4">
        <f t="shared" si="29"/>
        <v>30</v>
      </c>
    </row>
    <row r="901" spans="1:18" x14ac:dyDescent="0.25">
      <c r="A901">
        <v>900</v>
      </c>
      <c r="B901" t="s">
        <v>13</v>
      </c>
      <c r="C901" t="s">
        <v>14</v>
      </c>
      <c r="D901" t="s">
        <v>160</v>
      </c>
      <c r="E901">
        <v>8526440154</v>
      </c>
      <c r="F901" s="1">
        <v>45775</v>
      </c>
      <c r="G901" s="1">
        <v>45775</v>
      </c>
      <c r="H901">
        <v>14551905193</v>
      </c>
      <c r="I901">
        <v>5752072395</v>
      </c>
      <c r="J901" s="5">
        <v>17.46</v>
      </c>
      <c r="K901" s="1">
        <v>45805</v>
      </c>
      <c r="L901" s="5">
        <v>14.79</v>
      </c>
      <c r="M901" s="1">
        <v>45786</v>
      </c>
      <c r="N901">
        <v>-19</v>
      </c>
      <c r="O901">
        <f t="shared" si="28"/>
        <v>-281.01</v>
      </c>
      <c r="R901" s="4">
        <f t="shared" si="29"/>
        <v>30</v>
      </c>
    </row>
    <row r="902" spans="1:18" x14ac:dyDescent="0.25">
      <c r="A902">
        <v>901</v>
      </c>
      <c r="B902" t="s">
        <v>13</v>
      </c>
      <c r="C902" t="s">
        <v>14</v>
      </c>
      <c r="D902" t="s">
        <v>160</v>
      </c>
      <c r="E902">
        <v>8526440154</v>
      </c>
      <c r="F902" s="1">
        <v>45775</v>
      </c>
      <c r="G902" s="1">
        <v>45775</v>
      </c>
      <c r="H902">
        <v>14551906131</v>
      </c>
      <c r="I902">
        <v>5752071162</v>
      </c>
      <c r="J902" s="5">
        <v>22.24</v>
      </c>
      <c r="K902" s="1">
        <v>45805</v>
      </c>
      <c r="L902" s="5">
        <v>18.84</v>
      </c>
      <c r="M902" s="1">
        <v>45786</v>
      </c>
      <c r="N902">
        <v>-19</v>
      </c>
      <c r="O902">
        <f t="shared" si="28"/>
        <v>-357.96</v>
      </c>
      <c r="R902" s="4">
        <f t="shared" si="29"/>
        <v>30</v>
      </c>
    </row>
    <row r="903" spans="1:18" x14ac:dyDescent="0.25">
      <c r="A903">
        <v>902</v>
      </c>
      <c r="B903" t="s">
        <v>13</v>
      </c>
      <c r="C903" t="s">
        <v>14</v>
      </c>
      <c r="D903" t="s">
        <v>160</v>
      </c>
      <c r="E903">
        <v>8526440154</v>
      </c>
      <c r="F903" s="1">
        <v>45775</v>
      </c>
      <c r="G903" s="1">
        <v>45775</v>
      </c>
      <c r="H903">
        <v>14551941130</v>
      </c>
      <c r="I903">
        <v>5752068231</v>
      </c>
      <c r="J903" s="5">
        <v>41.25</v>
      </c>
      <c r="K903" s="1">
        <v>45805</v>
      </c>
      <c r="L903" s="5">
        <v>34.950000000000003</v>
      </c>
      <c r="M903" s="1">
        <v>45786</v>
      </c>
      <c r="N903">
        <v>-19</v>
      </c>
      <c r="O903">
        <f t="shared" si="28"/>
        <v>-664.05000000000007</v>
      </c>
      <c r="R903" s="4">
        <f t="shared" si="29"/>
        <v>30</v>
      </c>
    </row>
    <row r="904" spans="1:18" x14ac:dyDescent="0.25">
      <c r="A904">
        <v>903</v>
      </c>
      <c r="B904" t="s">
        <v>13</v>
      </c>
      <c r="C904" t="s">
        <v>14</v>
      </c>
      <c r="D904" t="s">
        <v>160</v>
      </c>
      <c r="E904">
        <v>8526440154</v>
      </c>
      <c r="F904" s="1">
        <v>45775</v>
      </c>
      <c r="G904" s="1">
        <v>45775</v>
      </c>
      <c r="H904">
        <v>14551941242</v>
      </c>
      <c r="I904">
        <v>5752067201</v>
      </c>
      <c r="J904" s="5">
        <v>51.38</v>
      </c>
      <c r="K904" s="1">
        <v>45805</v>
      </c>
      <c r="L904" s="5">
        <v>43.53</v>
      </c>
      <c r="M904" s="1">
        <v>45786</v>
      </c>
      <c r="N904">
        <v>-19</v>
      </c>
      <c r="O904">
        <f t="shared" si="28"/>
        <v>-827.07</v>
      </c>
      <c r="R904" s="4">
        <f t="shared" si="29"/>
        <v>30</v>
      </c>
    </row>
    <row r="905" spans="1:18" x14ac:dyDescent="0.25">
      <c r="A905">
        <v>904</v>
      </c>
      <c r="B905" t="s">
        <v>13</v>
      </c>
      <c r="C905" t="s">
        <v>14</v>
      </c>
      <c r="D905" t="s">
        <v>160</v>
      </c>
      <c r="E905">
        <v>8526440154</v>
      </c>
      <c r="F905" s="1">
        <v>45775</v>
      </c>
      <c r="G905" s="1">
        <v>45775</v>
      </c>
      <c r="H905">
        <v>14551941512</v>
      </c>
      <c r="I905">
        <v>5752061303</v>
      </c>
      <c r="J905" s="5">
        <v>179.33</v>
      </c>
      <c r="K905" s="1">
        <v>45805</v>
      </c>
      <c r="L905" s="5">
        <v>151.93</v>
      </c>
      <c r="M905" s="1">
        <v>45786</v>
      </c>
      <c r="N905">
        <v>-19</v>
      </c>
      <c r="O905">
        <f t="shared" si="28"/>
        <v>-2886.67</v>
      </c>
      <c r="R905" s="4">
        <f t="shared" si="29"/>
        <v>30</v>
      </c>
    </row>
    <row r="906" spans="1:18" x14ac:dyDescent="0.25">
      <c r="A906">
        <v>905</v>
      </c>
      <c r="B906" t="s">
        <v>13</v>
      </c>
      <c r="C906" t="s">
        <v>14</v>
      </c>
      <c r="D906" t="s">
        <v>160</v>
      </c>
      <c r="E906">
        <v>8526440154</v>
      </c>
      <c r="F906" s="1">
        <v>45775</v>
      </c>
      <c r="G906" s="1">
        <v>45775</v>
      </c>
      <c r="H906">
        <v>14551941567</v>
      </c>
      <c r="I906">
        <v>5752060119</v>
      </c>
      <c r="J906" s="5">
        <v>221.48</v>
      </c>
      <c r="K906" s="1">
        <v>45805</v>
      </c>
      <c r="L906" s="5">
        <v>187.64</v>
      </c>
      <c r="M906" s="1">
        <v>45786</v>
      </c>
      <c r="N906">
        <v>-19</v>
      </c>
      <c r="O906">
        <f t="shared" si="28"/>
        <v>-3565.16</v>
      </c>
      <c r="R906" s="4">
        <f t="shared" si="29"/>
        <v>30</v>
      </c>
    </row>
    <row r="907" spans="1:18" x14ac:dyDescent="0.25">
      <c r="A907">
        <v>906</v>
      </c>
      <c r="B907" t="s">
        <v>13</v>
      </c>
      <c r="C907" t="s">
        <v>14</v>
      </c>
      <c r="D907" t="s">
        <v>160</v>
      </c>
      <c r="E907">
        <v>8526440154</v>
      </c>
      <c r="F907" s="1">
        <v>45775</v>
      </c>
      <c r="G907" s="1">
        <v>45775</v>
      </c>
      <c r="H907">
        <v>14551942419</v>
      </c>
      <c r="I907">
        <v>5752073250</v>
      </c>
      <c r="J907" s="5">
        <v>12.95</v>
      </c>
      <c r="K907" s="1">
        <v>45805</v>
      </c>
      <c r="L907" s="5">
        <v>10.97</v>
      </c>
      <c r="M907" s="1">
        <v>45786</v>
      </c>
      <c r="N907">
        <v>-19</v>
      </c>
      <c r="O907">
        <f t="shared" si="28"/>
        <v>-208.43</v>
      </c>
      <c r="R907" s="4">
        <f t="shared" si="29"/>
        <v>30</v>
      </c>
    </row>
    <row r="908" spans="1:18" x14ac:dyDescent="0.25">
      <c r="A908">
        <v>907</v>
      </c>
      <c r="B908" t="s">
        <v>13</v>
      </c>
      <c r="C908" t="s">
        <v>14</v>
      </c>
      <c r="D908" t="s">
        <v>160</v>
      </c>
      <c r="E908">
        <v>8526440154</v>
      </c>
      <c r="F908" s="1">
        <v>45775</v>
      </c>
      <c r="G908" s="1">
        <v>45775</v>
      </c>
      <c r="H908">
        <v>14551944567</v>
      </c>
      <c r="I908">
        <v>5752063532</v>
      </c>
      <c r="J908" s="5">
        <v>118.36</v>
      </c>
      <c r="K908" s="1">
        <v>45805</v>
      </c>
      <c r="L908" s="5">
        <v>100.28</v>
      </c>
      <c r="M908" s="1">
        <v>45786</v>
      </c>
      <c r="N908">
        <v>-19</v>
      </c>
      <c r="O908">
        <f t="shared" si="28"/>
        <v>-1905.32</v>
      </c>
      <c r="R908" s="4">
        <f t="shared" si="29"/>
        <v>30</v>
      </c>
    </row>
    <row r="909" spans="1:18" x14ac:dyDescent="0.25">
      <c r="A909">
        <v>908</v>
      </c>
      <c r="B909" t="s">
        <v>13</v>
      </c>
      <c r="C909" t="s">
        <v>14</v>
      </c>
      <c r="D909" t="s">
        <v>160</v>
      </c>
      <c r="E909">
        <v>8526440154</v>
      </c>
      <c r="F909" s="1">
        <v>45775</v>
      </c>
      <c r="G909" s="1">
        <v>45775</v>
      </c>
      <c r="H909">
        <v>14551945556</v>
      </c>
      <c r="I909">
        <v>5752069903</v>
      </c>
      <c r="J909" s="5">
        <v>26.84</v>
      </c>
      <c r="K909" s="1">
        <v>45805</v>
      </c>
      <c r="L909" s="5">
        <v>22.74</v>
      </c>
      <c r="M909" s="1">
        <v>45786</v>
      </c>
      <c r="N909">
        <v>-19</v>
      </c>
      <c r="O909">
        <f t="shared" si="28"/>
        <v>-432.05999999999995</v>
      </c>
      <c r="R909" s="4">
        <f t="shared" si="29"/>
        <v>30</v>
      </c>
    </row>
    <row r="910" spans="1:18" x14ac:dyDescent="0.25">
      <c r="A910">
        <v>909</v>
      </c>
      <c r="B910" t="s">
        <v>13</v>
      </c>
      <c r="C910" t="s">
        <v>14</v>
      </c>
      <c r="D910" t="s">
        <v>160</v>
      </c>
      <c r="E910">
        <v>8526440154</v>
      </c>
      <c r="F910" s="1">
        <v>45775</v>
      </c>
      <c r="G910" s="1">
        <v>45775</v>
      </c>
      <c r="H910">
        <v>14551945910</v>
      </c>
      <c r="I910">
        <v>5752069031</v>
      </c>
      <c r="J910" s="5">
        <v>33</v>
      </c>
      <c r="K910" s="1">
        <v>45805</v>
      </c>
      <c r="L910" s="5">
        <v>27.96</v>
      </c>
      <c r="M910" s="1">
        <v>45786</v>
      </c>
      <c r="N910">
        <v>-19</v>
      </c>
      <c r="O910">
        <f t="shared" si="28"/>
        <v>-531.24</v>
      </c>
      <c r="R910" s="4">
        <f t="shared" si="29"/>
        <v>30</v>
      </c>
    </row>
    <row r="911" spans="1:18" x14ac:dyDescent="0.25">
      <c r="A911">
        <v>910</v>
      </c>
      <c r="B911" t="s">
        <v>13</v>
      </c>
      <c r="C911" t="s">
        <v>14</v>
      </c>
      <c r="D911" t="s">
        <v>160</v>
      </c>
      <c r="E911">
        <v>8526440154</v>
      </c>
      <c r="F911" s="1">
        <v>45775</v>
      </c>
      <c r="G911" s="1">
        <v>45775</v>
      </c>
      <c r="H911">
        <v>14551947517</v>
      </c>
      <c r="I911">
        <v>5752061689</v>
      </c>
      <c r="J911" s="5">
        <v>167.19</v>
      </c>
      <c r="K911" s="1">
        <v>45805</v>
      </c>
      <c r="L911" s="5">
        <v>141.65</v>
      </c>
      <c r="M911" s="1">
        <v>45786</v>
      </c>
      <c r="N911">
        <v>-19</v>
      </c>
      <c r="O911">
        <f t="shared" si="28"/>
        <v>-2691.35</v>
      </c>
      <c r="R911" s="4">
        <f t="shared" si="29"/>
        <v>30</v>
      </c>
    </row>
    <row r="912" spans="1:18" x14ac:dyDescent="0.25">
      <c r="A912">
        <v>911</v>
      </c>
      <c r="B912" t="s">
        <v>13</v>
      </c>
      <c r="C912" t="s">
        <v>14</v>
      </c>
      <c r="D912" t="s">
        <v>160</v>
      </c>
      <c r="E912">
        <v>8526440154</v>
      </c>
      <c r="F912" s="1">
        <v>45775</v>
      </c>
      <c r="G912" s="1">
        <v>45775</v>
      </c>
      <c r="H912">
        <v>14551948055</v>
      </c>
      <c r="I912">
        <v>5752067157</v>
      </c>
      <c r="J912" s="5">
        <v>51.96</v>
      </c>
      <c r="K912" s="1">
        <v>45805</v>
      </c>
      <c r="L912" s="5">
        <v>44.02</v>
      </c>
      <c r="M912" s="1">
        <v>45786</v>
      </c>
      <c r="N912">
        <v>-19</v>
      </c>
      <c r="O912">
        <f t="shared" si="28"/>
        <v>-836.38000000000011</v>
      </c>
      <c r="R912" s="4">
        <f t="shared" si="29"/>
        <v>30</v>
      </c>
    </row>
    <row r="913" spans="1:18" x14ac:dyDescent="0.25">
      <c r="A913">
        <v>912</v>
      </c>
      <c r="B913" t="s">
        <v>13</v>
      </c>
      <c r="C913" t="s">
        <v>14</v>
      </c>
      <c r="D913" t="s">
        <v>160</v>
      </c>
      <c r="E913">
        <v>8526440154</v>
      </c>
      <c r="F913" s="1">
        <v>45775</v>
      </c>
      <c r="G913" s="1">
        <v>45775</v>
      </c>
      <c r="H913">
        <v>14551948162</v>
      </c>
      <c r="I913">
        <v>5752068085</v>
      </c>
      <c r="J913" s="5">
        <v>43.12</v>
      </c>
      <c r="K913" s="1">
        <v>45805</v>
      </c>
      <c r="L913" s="5">
        <v>36.53</v>
      </c>
      <c r="M913" s="1">
        <v>45786</v>
      </c>
      <c r="N913">
        <v>-19</v>
      </c>
      <c r="O913">
        <f t="shared" si="28"/>
        <v>-694.07</v>
      </c>
      <c r="R913" s="4">
        <f t="shared" si="29"/>
        <v>30</v>
      </c>
    </row>
    <row r="914" spans="1:18" x14ac:dyDescent="0.25">
      <c r="A914">
        <v>913</v>
      </c>
      <c r="B914" t="s">
        <v>13</v>
      </c>
      <c r="C914" t="s">
        <v>14</v>
      </c>
      <c r="D914" t="s">
        <v>160</v>
      </c>
      <c r="E914">
        <v>8526440154</v>
      </c>
      <c r="F914" s="1">
        <v>45775</v>
      </c>
      <c r="G914" s="1">
        <v>45775</v>
      </c>
      <c r="H914">
        <v>14551949407</v>
      </c>
      <c r="I914">
        <v>5752066441</v>
      </c>
      <c r="J914" s="5">
        <v>62.5</v>
      </c>
      <c r="K914" s="1">
        <v>45805</v>
      </c>
      <c r="L914" s="5">
        <v>52.95</v>
      </c>
      <c r="M914" s="1">
        <v>45786</v>
      </c>
      <c r="N914">
        <v>-19</v>
      </c>
      <c r="O914">
        <f t="shared" si="28"/>
        <v>-1006.0500000000001</v>
      </c>
      <c r="R914" s="4">
        <f t="shared" si="29"/>
        <v>30</v>
      </c>
    </row>
    <row r="915" spans="1:18" x14ac:dyDescent="0.25">
      <c r="A915">
        <v>914</v>
      </c>
      <c r="B915" t="s">
        <v>13</v>
      </c>
      <c r="C915" t="s">
        <v>14</v>
      </c>
      <c r="D915" t="s">
        <v>160</v>
      </c>
      <c r="E915">
        <v>8526440154</v>
      </c>
      <c r="F915" s="1">
        <v>45775</v>
      </c>
      <c r="G915" s="1">
        <v>45775</v>
      </c>
      <c r="H915">
        <v>14551950553</v>
      </c>
      <c r="I915">
        <v>5752070129</v>
      </c>
      <c r="J915" s="5">
        <v>25.48</v>
      </c>
      <c r="K915" s="1">
        <v>45805</v>
      </c>
      <c r="L915" s="5">
        <v>21.59</v>
      </c>
      <c r="M915" s="1">
        <v>45786</v>
      </c>
      <c r="N915">
        <v>-19</v>
      </c>
      <c r="O915">
        <f t="shared" si="28"/>
        <v>-410.21</v>
      </c>
      <c r="R915" s="4">
        <f t="shared" si="29"/>
        <v>30</v>
      </c>
    </row>
    <row r="916" spans="1:18" x14ac:dyDescent="0.25">
      <c r="A916">
        <v>915</v>
      </c>
      <c r="B916" t="s">
        <v>13</v>
      </c>
      <c r="C916" t="s">
        <v>14</v>
      </c>
      <c r="D916" t="s">
        <v>160</v>
      </c>
      <c r="E916">
        <v>8526440154</v>
      </c>
      <c r="F916" s="1">
        <v>45775</v>
      </c>
      <c r="G916" s="1">
        <v>45775</v>
      </c>
      <c r="H916">
        <v>14551951231</v>
      </c>
      <c r="I916">
        <v>5752063494</v>
      </c>
      <c r="J916" s="5">
        <v>119.5</v>
      </c>
      <c r="K916" s="1">
        <v>45805</v>
      </c>
      <c r="L916" s="5">
        <v>101.24</v>
      </c>
      <c r="M916" s="1">
        <v>45786</v>
      </c>
      <c r="N916">
        <v>-19</v>
      </c>
      <c r="O916">
        <f t="shared" si="28"/>
        <v>-1923.56</v>
      </c>
      <c r="R916" s="4">
        <f t="shared" si="29"/>
        <v>30</v>
      </c>
    </row>
    <row r="917" spans="1:18" x14ac:dyDescent="0.25">
      <c r="A917">
        <v>916</v>
      </c>
      <c r="B917" t="s">
        <v>13</v>
      </c>
      <c r="C917" t="s">
        <v>14</v>
      </c>
      <c r="D917" t="s">
        <v>160</v>
      </c>
      <c r="E917">
        <v>8526440154</v>
      </c>
      <c r="F917" s="1">
        <v>45775</v>
      </c>
      <c r="G917" s="1">
        <v>45775</v>
      </c>
      <c r="H917">
        <v>14551951966</v>
      </c>
      <c r="I917">
        <v>5752068770</v>
      </c>
      <c r="J917" s="5">
        <v>35.549999999999997</v>
      </c>
      <c r="K917" s="1">
        <v>45805</v>
      </c>
      <c r="L917" s="5">
        <v>30.12</v>
      </c>
      <c r="M917" s="1">
        <v>45786</v>
      </c>
      <c r="N917">
        <v>-19</v>
      </c>
      <c r="O917">
        <f t="shared" si="28"/>
        <v>-572.28</v>
      </c>
      <c r="R917" s="4">
        <f t="shared" si="29"/>
        <v>30</v>
      </c>
    </row>
    <row r="918" spans="1:18" x14ac:dyDescent="0.25">
      <c r="A918">
        <v>917</v>
      </c>
      <c r="B918" t="s">
        <v>13</v>
      </c>
      <c r="C918" t="s">
        <v>14</v>
      </c>
      <c r="D918" t="s">
        <v>160</v>
      </c>
      <c r="E918">
        <v>8526440154</v>
      </c>
      <c r="F918" s="1">
        <v>45775</v>
      </c>
      <c r="G918" s="1">
        <v>45775</v>
      </c>
      <c r="H918">
        <v>14551952726</v>
      </c>
      <c r="I918">
        <v>5752066312</v>
      </c>
      <c r="J918" s="5">
        <v>64.989999999999995</v>
      </c>
      <c r="K918" s="1">
        <v>45805</v>
      </c>
      <c r="L918" s="5">
        <v>55.06</v>
      </c>
      <c r="M918" s="1">
        <v>45786</v>
      </c>
      <c r="N918">
        <v>-19</v>
      </c>
      <c r="O918">
        <f t="shared" si="28"/>
        <v>-1046.1400000000001</v>
      </c>
      <c r="R918" s="4">
        <f t="shared" si="29"/>
        <v>30</v>
      </c>
    </row>
    <row r="919" spans="1:18" x14ac:dyDescent="0.25">
      <c r="A919">
        <v>918</v>
      </c>
      <c r="B919" t="s">
        <v>13</v>
      </c>
      <c r="C919" t="s">
        <v>14</v>
      </c>
      <c r="D919" t="s">
        <v>160</v>
      </c>
      <c r="E919">
        <v>8526440154</v>
      </c>
      <c r="F919" s="1">
        <v>45775</v>
      </c>
      <c r="G919" s="1">
        <v>45775</v>
      </c>
      <c r="H919">
        <v>14551953234</v>
      </c>
      <c r="I919">
        <v>5752071359</v>
      </c>
      <c r="J919" s="5">
        <v>21.26</v>
      </c>
      <c r="K919" s="1">
        <v>45805</v>
      </c>
      <c r="L919" s="5">
        <v>18.010000000000002</v>
      </c>
      <c r="M919" s="1">
        <v>45786</v>
      </c>
      <c r="N919">
        <v>-19</v>
      </c>
      <c r="O919">
        <f t="shared" si="28"/>
        <v>-342.19000000000005</v>
      </c>
      <c r="R919" s="4">
        <f t="shared" si="29"/>
        <v>30</v>
      </c>
    </row>
    <row r="920" spans="1:18" x14ac:dyDescent="0.25">
      <c r="A920">
        <v>919</v>
      </c>
      <c r="B920" t="s">
        <v>13</v>
      </c>
      <c r="C920" t="s">
        <v>14</v>
      </c>
      <c r="D920" t="s">
        <v>160</v>
      </c>
      <c r="E920">
        <v>8526440154</v>
      </c>
      <c r="F920" s="1">
        <v>45775</v>
      </c>
      <c r="G920" s="1">
        <v>45775</v>
      </c>
      <c r="H920">
        <v>14551953732</v>
      </c>
      <c r="I920">
        <v>5752064621</v>
      </c>
      <c r="J920" s="5">
        <v>95.49</v>
      </c>
      <c r="K920" s="1">
        <v>45805</v>
      </c>
      <c r="L920" s="5">
        <v>80.900000000000006</v>
      </c>
      <c r="M920" s="1">
        <v>45786</v>
      </c>
      <c r="N920">
        <v>-19</v>
      </c>
      <c r="O920">
        <f t="shared" si="28"/>
        <v>-1537.1000000000001</v>
      </c>
      <c r="R920" s="4">
        <f t="shared" si="29"/>
        <v>30</v>
      </c>
    </row>
    <row r="921" spans="1:18" x14ac:dyDescent="0.25">
      <c r="A921">
        <v>920</v>
      </c>
      <c r="B921" t="s">
        <v>13</v>
      </c>
      <c r="C921" t="s">
        <v>14</v>
      </c>
      <c r="D921" t="s">
        <v>160</v>
      </c>
      <c r="E921">
        <v>8526440154</v>
      </c>
      <c r="F921" s="1">
        <v>45775</v>
      </c>
      <c r="G921" s="1">
        <v>45775</v>
      </c>
      <c r="H921">
        <v>14551953801</v>
      </c>
      <c r="I921">
        <v>5752064799</v>
      </c>
      <c r="J921" s="5">
        <v>91.11</v>
      </c>
      <c r="K921" s="1">
        <v>45805</v>
      </c>
      <c r="L921" s="5">
        <v>77.19</v>
      </c>
      <c r="M921" s="1">
        <v>45786</v>
      </c>
      <c r="N921">
        <v>-19</v>
      </c>
      <c r="O921">
        <f t="shared" si="28"/>
        <v>-1466.61</v>
      </c>
      <c r="R921" s="4">
        <f t="shared" si="29"/>
        <v>30</v>
      </c>
    </row>
    <row r="922" spans="1:18" x14ac:dyDescent="0.25">
      <c r="A922">
        <v>921</v>
      </c>
      <c r="B922" t="s">
        <v>13</v>
      </c>
      <c r="C922" t="s">
        <v>14</v>
      </c>
      <c r="D922" t="s">
        <v>160</v>
      </c>
      <c r="E922">
        <v>8526440154</v>
      </c>
      <c r="F922" s="1">
        <v>45775</v>
      </c>
      <c r="G922" s="1">
        <v>45775</v>
      </c>
      <c r="H922">
        <v>14551953875</v>
      </c>
      <c r="I922">
        <v>5752066976</v>
      </c>
      <c r="J922" s="5">
        <v>54.61</v>
      </c>
      <c r="K922" s="1">
        <v>45805</v>
      </c>
      <c r="L922" s="5">
        <v>46.27</v>
      </c>
      <c r="M922" s="1">
        <v>45786</v>
      </c>
      <c r="N922">
        <v>-19</v>
      </c>
      <c r="O922">
        <f t="shared" si="28"/>
        <v>-879.13000000000011</v>
      </c>
      <c r="R922" s="4">
        <f t="shared" si="29"/>
        <v>30</v>
      </c>
    </row>
    <row r="923" spans="1:18" x14ac:dyDescent="0.25">
      <c r="A923">
        <v>922</v>
      </c>
      <c r="B923" t="s">
        <v>13</v>
      </c>
      <c r="C923" t="s">
        <v>14</v>
      </c>
      <c r="D923" t="s">
        <v>160</v>
      </c>
      <c r="E923">
        <v>8526440154</v>
      </c>
      <c r="F923" s="1">
        <v>45775</v>
      </c>
      <c r="G923" s="1">
        <v>45775</v>
      </c>
      <c r="H923">
        <v>14551954070</v>
      </c>
      <c r="I923">
        <v>5752060749</v>
      </c>
      <c r="J923" s="5">
        <v>197.1</v>
      </c>
      <c r="K923" s="1">
        <v>45805</v>
      </c>
      <c r="L923" s="5">
        <v>166.99</v>
      </c>
      <c r="M923" s="1">
        <v>45786</v>
      </c>
      <c r="N923">
        <v>-19</v>
      </c>
      <c r="O923">
        <f t="shared" si="28"/>
        <v>-3172.8100000000004</v>
      </c>
      <c r="R923" s="4">
        <f t="shared" si="29"/>
        <v>30</v>
      </c>
    </row>
    <row r="924" spans="1:18" x14ac:dyDescent="0.25">
      <c r="A924">
        <v>923</v>
      </c>
      <c r="B924" t="s">
        <v>13</v>
      </c>
      <c r="C924" t="s">
        <v>14</v>
      </c>
      <c r="D924" t="s">
        <v>160</v>
      </c>
      <c r="E924">
        <v>8526440154</v>
      </c>
      <c r="F924" s="1">
        <v>45775</v>
      </c>
      <c r="G924" s="1">
        <v>45775</v>
      </c>
      <c r="H924">
        <v>14551954166</v>
      </c>
      <c r="I924">
        <v>5752071099</v>
      </c>
      <c r="J924" s="5">
        <v>22.56</v>
      </c>
      <c r="K924" s="1">
        <v>45805</v>
      </c>
      <c r="L924" s="5">
        <v>19.11</v>
      </c>
      <c r="M924" s="1">
        <v>45786</v>
      </c>
      <c r="N924">
        <v>-19</v>
      </c>
      <c r="O924">
        <f t="shared" si="28"/>
        <v>-363.09</v>
      </c>
      <c r="R924" s="4">
        <f t="shared" si="29"/>
        <v>30</v>
      </c>
    </row>
    <row r="925" spans="1:18" x14ac:dyDescent="0.25">
      <c r="A925">
        <v>924</v>
      </c>
      <c r="B925" t="s">
        <v>13</v>
      </c>
      <c r="C925" t="s">
        <v>14</v>
      </c>
      <c r="D925" t="s">
        <v>160</v>
      </c>
      <c r="E925">
        <v>8526440154</v>
      </c>
      <c r="F925" s="1">
        <v>45775</v>
      </c>
      <c r="G925" s="1">
        <v>45775</v>
      </c>
      <c r="H925">
        <v>14551954847</v>
      </c>
      <c r="I925">
        <v>5752065223</v>
      </c>
      <c r="J925" s="5">
        <v>82.19</v>
      </c>
      <c r="K925" s="1">
        <v>45805</v>
      </c>
      <c r="L925" s="5">
        <v>69.63</v>
      </c>
      <c r="M925" s="1">
        <v>45786</v>
      </c>
      <c r="N925">
        <v>-19</v>
      </c>
      <c r="O925">
        <f t="shared" si="28"/>
        <v>-1322.9699999999998</v>
      </c>
      <c r="R925" s="4">
        <f t="shared" si="29"/>
        <v>30</v>
      </c>
    </row>
    <row r="926" spans="1:18" x14ac:dyDescent="0.25">
      <c r="A926">
        <v>925</v>
      </c>
      <c r="B926" t="s">
        <v>13</v>
      </c>
      <c r="C926" t="s">
        <v>14</v>
      </c>
      <c r="D926" t="s">
        <v>160</v>
      </c>
      <c r="E926">
        <v>8526440154</v>
      </c>
      <c r="F926" s="1">
        <v>45775</v>
      </c>
      <c r="G926" s="1">
        <v>45775</v>
      </c>
      <c r="H926">
        <v>14551956220</v>
      </c>
      <c r="I926">
        <v>5752061854</v>
      </c>
      <c r="J926" s="5">
        <v>162.91999999999999</v>
      </c>
      <c r="K926" s="1">
        <v>45805</v>
      </c>
      <c r="L926" s="5">
        <v>138.03</v>
      </c>
      <c r="M926" s="1">
        <v>45786</v>
      </c>
      <c r="N926">
        <v>-19</v>
      </c>
      <c r="O926">
        <f t="shared" si="28"/>
        <v>-2622.57</v>
      </c>
      <c r="R926" s="4">
        <f t="shared" si="29"/>
        <v>30</v>
      </c>
    </row>
    <row r="927" spans="1:18" x14ac:dyDescent="0.25">
      <c r="A927">
        <v>926</v>
      </c>
      <c r="B927" t="s">
        <v>13</v>
      </c>
      <c r="C927" t="s">
        <v>14</v>
      </c>
      <c r="D927" t="s">
        <v>160</v>
      </c>
      <c r="E927">
        <v>8526440154</v>
      </c>
      <c r="F927" s="1">
        <v>45775</v>
      </c>
      <c r="G927" s="1">
        <v>45775</v>
      </c>
      <c r="H927">
        <v>14551956439</v>
      </c>
      <c r="I927">
        <v>5752069109</v>
      </c>
      <c r="J927" s="5">
        <v>32.47</v>
      </c>
      <c r="K927" s="1">
        <v>45805</v>
      </c>
      <c r="L927" s="5">
        <v>27.51</v>
      </c>
      <c r="M927" s="1">
        <v>45786</v>
      </c>
      <c r="N927">
        <v>-19</v>
      </c>
      <c r="O927">
        <f t="shared" si="28"/>
        <v>-522.69000000000005</v>
      </c>
      <c r="R927" s="4">
        <f t="shared" si="29"/>
        <v>30</v>
      </c>
    </row>
    <row r="928" spans="1:18" x14ac:dyDescent="0.25">
      <c r="A928">
        <v>927</v>
      </c>
      <c r="B928" t="s">
        <v>13</v>
      </c>
      <c r="C928" t="s">
        <v>14</v>
      </c>
      <c r="D928" t="s">
        <v>160</v>
      </c>
      <c r="E928">
        <v>8526440154</v>
      </c>
      <c r="F928" s="1">
        <v>45775</v>
      </c>
      <c r="G928" s="1">
        <v>45775</v>
      </c>
      <c r="H928">
        <v>14551958442</v>
      </c>
      <c r="I928">
        <v>5752073518</v>
      </c>
      <c r="J928" s="5">
        <v>8.8800000000000008</v>
      </c>
      <c r="K928" s="1">
        <v>45805</v>
      </c>
      <c r="L928" s="5">
        <v>7.52</v>
      </c>
      <c r="M928" s="1">
        <v>45786</v>
      </c>
      <c r="N928">
        <v>-19</v>
      </c>
      <c r="O928">
        <f t="shared" si="28"/>
        <v>-142.88</v>
      </c>
      <c r="R928" s="4">
        <f t="shared" si="29"/>
        <v>30</v>
      </c>
    </row>
    <row r="929" spans="1:18" x14ac:dyDescent="0.25">
      <c r="A929">
        <v>928</v>
      </c>
      <c r="B929" t="s">
        <v>13</v>
      </c>
      <c r="C929" t="s">
        <v>14</v>
      </c>
      <c r="D929" t="s">
        <v>160</v>
      </c>
      <c r="E929">
        <v>8526440154</v>
      </c>
      <c r="F929" s="1">
        <v>45775</v>
      </c>
      <c r="G929" s="1">
        <v>45775</v>
      </c>
      <c r="H929">
        <v>14551982507</v>
      </c>
      <c r="I929">
        <v>5752072137</v>
      </c>
      <c r="J929" s="5">
        <v>18.39</v>
      </c>
      <c r="K929" s="1">
        <v>45805</v>
      </c>
      <c r="L929" s="5">
        <v>15.58</v>
      </c>
      <c r="M929" s="1">
        <v>45786</v>
      </c>
      <c r="N929">
        <v>-19</v>
      </c>
      <c r="O929">
        <f t="shared" si="28"/>
        <v>-296.02</v>
      </c>
      <c r="R929" s="4">
        <f t="shared" si="29"/>
        <v>30</v>
      </c>
    </row>
    <row r="930" spans="1:18" x14ac:dyDescent="0.25">
      <c r="A930">
        <v>929</v>
      </c>
      <c r="B930" t="s">
        <v>13</v>
      </c>
      <c r="C930" t="s">
        <v>14</v>
      </c>
      <c r="D930" t="s">
        <v>160</v>
      </c>
      <c r="E930">
        <v>8526440154</v>
      </c>
      <c r="F930" s="1">
        <v>45775</v>
      </c>
      <c r="G930" s="1">
        <v>45775</v>
      </c>
      <c r="H930">
        <v>14551983239</v>
      </c>
      <c r="I930">
        <v>5752063144</v>
      </c>
      <c r="J930" s="5">
        <v>128.63</v>
      </c>
      <c r="K930" s="1">
        <v>45805</v>
      </c>
      <c r="L930" s="5">
        <v>108.98</v>
      </c>
      <c r="M930" s="1">
        <v>45786</v>
      </c>
      <c r="N930">
        <v>-19</v>
      </c>
      <c r="O930">
        <f t="shared" si="28"/>
        <v>-2070.62</v>
      </c>
      <c r="R930" s="4">
        <f t="shared" si="29"/>
        <v>30</v>
      </c>
    </row>
    <row r="931" spans="1:18" x14ac:dyDescent="0.25">
      <c r="A931">
        <v>930</v>
      </c>
      <c r="B931" t="s">
        <v>13</v>
      </c>
      <c r="C931" t="s">
        <v>14</v>
      </c>
      <c r="D931" t="s">
        <v>160</v>
      </c>
      <c r="E931">
        <v>8526440154</v>
      </c>
      <c r="F931" s="1">
        <v>45775</v>
      </c>
      <c r="G931" s="1">
        <v>45775</v>
      </c>
      <c r="H931">
        <v>14551983810</v>
      </c>
      <c r="I931">
        <v>5752074134</v>
      </c>
      <c r="J931" s="5">
        <v>3.03</v>
      </c>
      <c r="K931" s="1">
        <v>45805</v>
      </c>
      <c r="L931" s="5">
        <v>2.57</v>
      </c>
      <c r="M931" s="1">
        <v>45786</v>
      </c>
      <c r="N931">
        <v>-19</v>
      </c>
      <c r="O931">
        <f t="shared" si="28"/>
        <v>-48.83</v>
      </c>
      <c r="R931" s="4">
        <f t="shared" si="29"/>
        <v>30</v>
      </c>
    </row>
    <row r="932" spans="1:18" x14ac:dyDescent="0.25">
      <c r="A932">
        <v>931</v>
      </c>
      <c r="B932" t="s">
        <v>13</v>
      </c>
      <c r="C932" t="s">
        <v>14</v>
      </c>
      <c r="D932" t="s">
        <v>160</v>
      </c>
      <c r="E932">
        <v>8526440154</v>
      </c>
      <c r="F932" s="1">
        <v>45775</v>
      </c>
      <c r="G932" s="1">
        <v>45775</v>
      </c>
      <c r="H932">
        <v>14551984490</v>
      </c>
      <c r="I932">
        <v>5752067737</v>
      </c>
      <c r="J932" s="5">
        <v>46.35</v>
      </c>
      <c r="K932" s="1">
        <v>45805</v>
      </c>
      <c r="L932" s="5">
        <v>39.270000000000003</v>
      </c>
      <c r="M932" s="1">
        <v>45786</v>
      </c>
      <c r="N932">
        <v>-19</v>
      </c>
      <c r="O932">
        <f t="shared" si="28"/>
        <v>-746.13000000000011</v>
      </c>
      <c r="R932" s="4">
        <f t="shared" si="29"/>
        <v>30</v>
      </c>
    </row>
    <row r="933" spans="1:18" x14ac:dyDescent="0.25">
      <c r="A933">
        <v>932</v>
      </c>
      <c r="B933" t="s">
        <v>13</v>
      </c>
      <c r="C933" t="s">
        <v>14</v>
      </c>
      <c r="D933" t="s">
        <v>160</v>
      </c>
      <c r="E933">
        <v>8526440154</v>
      </c>
      <c r="F933" s="1">
        <v>45775</v>
      </c>
      <c r="G933" s="1">
        <v>45775</v>
      </c>
      <c r="H933">
        <v>14551984903</v>
      </c>
      <c r="I933">
        <v>5752061855</v>
      </c>
      <c r="J933" s="5">
        <v>162.91</v>
      </c>
      <c r="K933" s="1">
        <v>45805</v>
      </c>
      <c r="L933" s="5">
        <v>138.02000000000001</v>
      </c>
      <c r="M933" s="1">
        <v>45786</v>
      </c>
      <c r="N933">
        <v>-19</v>
      </c>
      <c r="O933">
        <f t="shared" si="28"/>
        <v>-2622.38</v>
      </c>
      <c r="R933" s="4">
        <f t="shared" si="29"/>
        <v>30</v>
      </c>
    </row>
    <row r="934" spans="1:18" x14ac:dyDescent="0.25">
      <c r="A934">
        <v>933</v>
      </c>
      <c r="B934" t="s">
        <v>13</v>
      </c>
      <c r="C934" t="s">
        <v>14</v>
      </c>
      <c r="D934" t="s">
        <v>160</v>
      </c>
      <c r="E934">
        <v>8526440154</v>
      </c>
      <c r="F934" s="1">
        <v>45775</v>
      </c>
      <c r="G934" s="1">
        <v>45775</v>
      </c>
      <c r="H934">
        <v>14551985559</v>
      </c>
      <c r="I934">
        <v>5752074136</v>
      </c>
      <c r="J934" s="5">
        <v>3.03</v>
      </c>
      <c r="K934" s="1">
        <v>45805</v>
      </c>
      <c r="L934" s="5">
        <v>2.57</v>
      </c>
      <c r="M934" s="1">
        <v>45786</v>
      </c>
      <c r="N934">
        <v>-19</v>
      </c>
      <c r="O934">
        <f t="shared" si="28"/>
        <v>-48.83</v>
      </c>
      <c r="R934" s="4">
        <f t="shared" si="29"/>
        <v>30</v>
      </c>
    </row>
    <row r="935" spans="1:18" x14ac:dyDescent="0.25">
      <c r="A935">
        <v>934</v>
      </c>
      <c r="B935" t="s">
        <v>13</v>
      </c>
      <c r="C935" t="s">
        <v>14</v>
      </c>
      <c r="D935" t="s">
        <v>160</v>
      </c>
      <c r="E935">
        <v>8526440154</v>
      </c>
      <c r="F935" s="1">
        <v>45775</v>
      </c>
      <c r="G935" s="1">
        <v>45775</v>
      </c>
      <c r="H935">
        <v>14551986048</v>
      </c>
      <c r="I935">
        <v>5752073912</v>
      </c>
      <c r="J935" s="5">
        <v>5.16</v>
      </c>
      <c r="K935" s="1">
        <v>45805</v>
      </c>
      <c r="L935" s="5">
        <v>4.37</v>
      </c>
      <c r="M935" s="1">
        <v>45786</v>
      </c>
      <c r="N935">
        <v>-19</v>
      </c>
      <c r="O935">
        <f t="shared" si="28"/>
        <v>-83.03</v>
      </c>
      <c r="R935" s="4">
        <f t="shared" si="29"/>
        <v>30</v>
      </c>
    </row>
    <row r="936" spans="1:18" x14ac:dyDescent="0.25">
      <c r="A936">
        <v>935</v>
      </c>
      <c r="B936" t="s">
        <v>13</v>
      </c>
      <c r="C936" t="s">
        <v>14</v>
      </c>
      <c r="D936" t="s">
        <v>160</v>
      </c>
      <c r="E936">
        <v>8526440154</v>
      </c>
      <c r="F936" s="1">
        <v>45775</v>
      </c>
      <c r="G936" s="1">
        <v>45775</v>
      </c>
      <c r="H936">
        <v>14551986148</v>
      </c>
      <c r="I936">
        <v>5752073384</v>
      </c>
      <c r="J936" s="5">
        <v>10.88</v>
      </c>
      <c r="K936" s="1">
        <v>45805</v>
      </c>
      <c r="L936" s="5">
        <v>9.2200000000000006</v>
      </c>
      <c r="M936" s="1">
        <v>45786</v>
      </c>
      <c r="N936">
        <v>-19</v>
      </c>
      <c r="O936">
        <f t="shared" si="28"/>
        <v>-175.18</v>
      </c>
      <c r="R936" s="4">
        <f t="shared" si="29"/>
        <v>30</v>
      </c>
    </row>
    <row r="937" spans="1:18" x14ac:dyDescent="0.25">
      <c r="A937">
        <v>936</v>
      </c>
      <c r="B937" t="s">
        <v>13</v>
      </c>
      <c r="C937" t="s">
        <v>14</v>
      </c>
      <c r="D937" t="s">
        <v>160</v>
      </c>
      <c r="E937">
        <v>8526440154</v>
      </c>
      <c r="F937" s="1">
        <v>45775</v>
      </c>
      <c r="G937" s="1">
        <v>45775</v>
      </c>
      <c r="H937">
        <v>14551986964</v>
      </c>
      <c r="I937">
        <v>5752066070</v>
      </c>
      <c r="J937" s="5">
        <v>68.84</v>
      </c>
      <c r="K937" s="1">
        <v>45805</v>
      </c>
      <c r="L937" s="5">
        <v>58.32</v>
      </c>
      <c r="M937" s="1">
        <v>45786</v>
      </c>
      <c r="N937">
        <v>-19</v>
      </c>
      <c r="O937">
        <f t="shared" si="28"/>
        <v>-1108.08</v>
      </c>
      <c r="R937" s="4">
        <f t="shared" si="29"/>
        <v>30</v>
      </c>
    </row>
    <row r="938" spans="1:18" x14ac:dyDescent="0.25">
      <c r="A938">
        <v>937</v>
      </c>
      <c r="B938" t="s">
        <v>13</v>
      </c>
      <c r="C938" t="s">
        <v>14</v>
      </c>
      <c r="D938" t="s">
        <v>160</v>
      </c>
      <c r="E938">
        <v>8526440154</v>
      </c>
      <c r="F938" s="1">
        <v>45775</v>
      </c>
      <c r="G938" s="1">
        <v>45775</v>
      </c>
      <c r="H938">
        <v>14551988035</v>
      </c>
      <c r="I938">
        <v>5752067675</v>
      </c>
      <c r="J938" s="5">
        <v>46.35</v>
      </c>
      <c r="K938" s="1">
        <v>45805</v>
      </c>
      <c r="L938" s="5">
        <v>39.270000000000003</v>
      </c>
      <c r="M938" s="1">
        <v>45786</v>
      </c>
      <c r="N938">
        <v>-19</v>
      </c>
      <c r="O938">
        <f t="shared" si="28"/>
        <v>-746.13000000000011</v>
      </c>
      <c r="R938" s="4">
        <f t="shared" si="29"/>
        <v>30</v>
      </c>
    </row>
    <row r="939" spans="1:18" x14ac:dyDescent="0.25">
      <c r="A939">
        <v>938</v>
      </c>
      <c r="B939" t="s">
        <v>13</v>
      </c>
      <c r="C939" t="s">
        <v>14</v>
      </c>
      <c r="D939" t="s">
        <v>160</v>
      </c>
      <c r="E939">
        <v>8526440154</v>
      </c>
      <c r="F939" s="1">
        <v>45775</v>
      </c>
      <c r="G939" s="1">
        <v>45775</v>
      </c>
      <c r="H939">
        <v>14551990373</v>
      </c>
      <c r="I939">
        <v>5752063563</v>
      </c>
      <c r="J939" s="5">
        <v>117.48</v>
      </c>
      <c r="K939" s="1">
        <v>45805</v>
      </c>
      <c r="L939" s="5">
        <v>99.53</v>
      </c>
      <c r="M939" s="1">
        <v>45786</v>
      </c>
      <c r="N939">
        <v>-19</v>
      </c>
      <c r="O939">
        <f t="shared" si="28"/>
        <v>-1891.07</v>
      </c>
      <c r="R939" s="4">
        <f t="shared" si="29"/>
        <v>30</v>
      </c>
    </row>
    <row r="940" spans="1:18" x14ac:dyDescent="0.25">
      <c r="A940">
        <v>939</v>
      </c>
      <c r="B940" t="s">
        <v>13</v>
      </c>
      <c r="C940" t="s">
        <v>14</v>
      </c>
      <c r="D940" t="s">
        <v>160</v>
      </c>
      <c r="E940">
        <v>8526440154</v>
      </c>
      <c r="F940" s="1">
        <v>45775</v>
      </c>
      <c r="G940" s="1">
        <v>45775</v>
      </c>
      <c r="H940">
        <v>14551990706</v>
      </c>
      <c r="I940">
        <v>5752067631</v>
      </c>
      <c r="J940" s="5">
        <v>46.35</v>
      </c>
      <c r="K940" s="1">
        <v>45805</v>
      </c>
      <c r="L940" s="5">
        <v>39.270000000000003</v>
      </c>
      <c r="M940" s="1">
        <v>45786</v>
      </c>
      <c r="N940">
        <v>-19</v>
      </c>
      <c r="O940">
        <f t="shared" si="28"/>
        <v>-746.13000000000011</v>
      </c>
      <c r="R940" s="4">
        <f t="shared" si="29"/>
        <v>30</v>
      </c>
    </row>
    <row r="941" spans="1:18" x14ac:dyDescent="0.25">
      <c r="A941">
        <v>940</v>
      </c>
      <c r="B941" t="s">
        <v>13</v>
      </c>
      <c r="C941" t="s">
        <v>14</v>
      </c>
      <c r="D941" t="s">
        <v>160</v>
      </c>
      <c r="E941">
        <v>8526440154</v>
      </c>
      <c r="F941" s="1">
        <v>45775</v>
      </c>
      <c r="G941" s="1">
        <v>45775</v>
      </c>
      <c r="H941">
        <v>14551992761</v>
      </c>
      <c r="I941">
        <v>5752063204</v>
      </c>
      <c r="J941" s="5">
        <v>126.97</v>
      </c>
      <c r="K941" s="1">
        <v>45805</v>
      </c>
      <c r="L941" s="5">
        <v>107.57</v>
      </c>
      <c r="M941" s="1">
        <v>45786</v>
      </c>
      <c r="N941">
        <v>-19</v>
      </c>
      <c r="O941">
        <f t="shared" si="28"/>
        <v>-2043.83</v>
      </c>
      <c r="R941" s="4">
        <f t="shared" si="29"/>
        <v>30</v>
      </c>
    </row>
    <row r="942" spans="1:18" x14ac:dyDescent="0.25">
      <c r="A942">
        <v>941</v>
      </c>
      <c r="B942" t="s">
        <v>13</v>
      </c>
      <c r="C942" t="s">
        <v>14</v>
      </c>
      <c r="D942" t="s">
        <v>160</v>
      </c>
      <c r="E942">
        <v>8526440154</v>
      </c>
      <c r="F942" s="1">
        <v>45775</v>
      </c>
      <c r="G942" s="1">
        <v>45775</v>
      </c>
      <c r="H942">
        <v>14551993353</v>
      </c>
      <c r="I942">
        <v>5752069182</v>
      </c>
      <c r="J942" s="5">
        <v>31.99</v>
      </c>
      <c r="K942" s="1">
        <v>45805</v>
      </c>
      <c r="L942" s="5">
        <v>27.1</v>
      </c>
      <c r="M942" s="1">
        <v>45786</v>
      </c>
      <c r="N942">
        <v>-19</v>
      </c>
      <c r="O942">
        <f t="shared" si="28"/>
        <v>-514.9</v>
      </c>
      <c r="R942" s="4">
        <f t="shared" si="29"/>
        <v>30</v>
      </c>
    </row>
    <row r="943" spans="1:18" x14ac:dyDescent="0.25">
      <c r="A943">
        <v>942</v>
      </c>
      <c r="B943" t="s">
        <v>13</v>
      </c>
      <c r="C943" t="s">
        <v>14</v>
      </c>
      <c r="D943" t="s">
        <v>160</v>
      </c>
      <c r="E943">
        <v>8526440154</v>
      </c>
      <c r="F943" s="1">
        <v>45775</v>
      </c>
      <c r="G943" s="1">
        <v>45775</v>
      </c>
      <c r="H943">
        <v>14551993650</v>
      </c>
      <c r="I943">
        <v>5752070522</v>
      </c>
      <c r="J943" s="5">
        <v>23.69</v>
      </c>
      <c r="K943" s="1">
        <v>45805</v>
      </c>
      <c r="L943" s="5">
        <v>20.07</v>
      </c>
      <c r="M943" s="1">
        <v>45786</v>
      </c>
      <c r="N943">
        <v>-19</v>
      </c>
      <c r="O943">
        <f t="shared" si="28"/>
        <v>-381.33</v>
      </c>
      <c r="R943" s="4">
        <f t="shared" si="29"/>
        <v>30</v>
      </c>
    </row>
    <row r="944" spans="1:18" x14ac:dyDescent="0.25">
      <c r="A944">
        <v>943</v>
      </c>
      <c r="B944" t="s">
        <v>13</v>
      </c>
      <c r="C944" t="s">
        <v>14</v>
      </c>
      <c r="D944" t="s">
        <v>160</v>
      </c>
      <c r="E944">
        <v>8526440154</v>
      </c>
      <c r="F944" s="1">
        <v>45775</v>
      </c>
      <c r="G944" s="1">
        <v>45775</v>
      </c>
      <c r="H944">
        <v>14551994616</v>
      </c>
      <c r="I944">
        <v>5752059723</v>
      </c>
      <c r="J944" s="5">
        <v>238.84</v>
      </c>
      <c r="K944" s="1">
        <v>45805</v>
      </c>
      <c r="L944" s="5">
        <v>202.35</v>
      </c>
      <c r="M944" s="1">
        <v>45786</v>
      </c>
      <c r="N944">
        <v>-19</v>
      </c>
      <c r="O944">
        <f t="shared" si="28"/>
        <v>-3844.65</v>
      </c>
      <c r="R944" s="4">
        <f t="shared" si="29"/>
        <v>30</v>
      </c>
    </row>
    <row r="945" spans="1:18" x14ac:dyDescent="0.25">
      <c r="A945">
        <v>944</v>
      </c>
      <c r="B945" t="s">
        <v>13</v>
      </c>
      <c r="C945" t="s">
        <v>14</v>
      </c>
      <c r="D945" t="s">
        <v>160</v>
      </c>
      <c r="E945">
        <v>8526440154</v>
      </c>
      <c r="F945" s="1">
        <v>45775</v>
      </c>
      <c r="G945" s="1">
        <v>45775</v>
      </c>
      <c r="H945">
        <v>14551994877</v>
      </c>
      <c r="I945">
        <v>5752068281</v>
      </c>
      <c r="J945" s="5">
        <v>40.659999999999997</v>
      </c>
      <c r="K945" s="1">
        <v>45805</v>
      </c>
      <c r="L945" s="5">
        <v>34.450000000000003</v>
      </c>
      <c r="M945" s="1">
        <v>45786</v>
      </c>
      <c r="N945">
        <v>-19</v>
      </c>
      <c r="O945">
        <f t="shared" si="28"/>
        <v>-654.55000000000007</v>
      </c>
      <c r="R945" s="4">
        <f t="shared" si="29"/>
        <v>30</v>
      </c>
    </row>
    <row r="946" spans="1:18" x14ac:dyDescent="0.25">
      <c r="A946">
        <v>945</v>
      </c>
      <c r="B946" t="s">
        <v>13</v>
      </c>
      <c r="C946" t="s">
        <v>14</v>
      </c>
      <c r="D946" t="s">
        <v>160</v>
      </c>
      <c r="E946">
        <v>8526440154</v>
      </c>
      <c r="F946" s="1">
        <v>45775</v>
      </c>
      <c r="G946" s="1">
        <v>45775</v>
      </c>
      <c r="H946">
        <v>14551995462</v>
      </c>
      <c r="I946">
        <v>5752060219</v>
      </c>
      <c r="J946" s="5">
        <v>217</v>
      </c>
      <c r="K946" s="1">
        <v>45805</v>
      </c>
      <c r="L946" s="5">
        <v>183.85</v>
      </c>
      <c r="M946" s="1">
        <v>45786</v>
      </c>
      <c r="N946">
        <v>-19</v>
      </c>
      <c r="O946">
        <f t="shared" si="28"/>
        <v>-3493.15</v>
      </c>
      <c r="R946" s="4">
        <f t="shared" si="29"/>
        <v>30</v>
      </c>
    </row>
    <row r="947" spans="1:18" x14ac:dyDescent="0.25">
      <c r="A947">
        <v>946</v>
      </c>
      <c r="B947" t="s">
        <v>13</v>
      </c>
      <c r="C947" t="s">
        <v>14</v>
      </c>
      <c r="D947" t="s">
        <v>160</v>
      </c>
      <c r="E947">
        <v>8526440154</v>
      </c>
      <c r="F947" s="1">
        <v>45775</v>
      </c>
      <c r="G947" s="1">
        <v>45775</v>
      </c>
      <c r="H947">
        <v>14551996532</v>
      </c>
      <c r="I947">
        <v>5752062989</v>
      </c>
      <c r="J947" s="5">
        <v>133.19999999999999</v>
      </c>
      <c r="K947" s="1">
        <v>45805</v>
      </c>
      <c r="L947" s="5">
        <v>112.85</v>
      </c>
      <c r="M947" s="1">
        <v>45786</v>
      </c>
      <c r="N947">
        <v>-19</v>
      </c>
      <c r="O947">
        <f t="shared" si="28"/>
        <v>-2144.15</v>
      </c>
      <c r="R947" s="4">
        <f t="shared" si="29"/>
        <v>30</v>
      </c>
    </row>
    <row r="948" spans="1:18" x14ac:dyDescent="0.25">
      <c r="A948">
        <v>947</v>
      </c>
      <c r="B948" t="s">
        <v>13</v>
      </c>
      <c r="C948" t="s">
        <v>14</v>
      </c>
      <c r="D948" t="s">
        <v>160</v>
      </c>
      <c r="E948">
        <v>8526440154</v>
      </c>
      <c r="F948" s="1">
        <v>45775</v>
      </c>
      <c r="G948" s="1">
        <v>45775</v>
      </c>
      <c r="H948">
        <v>14551997648</v>
      </c>
      <c r="I948">
        <v>5752062330</v>
      </c>
      <c r="J948" s="5">
        <v>149.05000000000001</v>
      </c>
      <c r="K948" s="1">
        <v>45805</v>
      </c>
      <c r="L948" s="5">
        <v>126.28</v>
      </c>
      <c r="M948" s="1">
        <v>45786</v>
      </c>
      <c r="N948">
        <v>-19</v>
      </c>
      <c r="O948">
        <f t="shared" si="28"/>
        <v>-2399.3200000000002</v>
      </c>
      <c r="R948" s="4">
        <f t="shared" si="29"/>
        <v>30</v>
      </c>
    </row>
    <row r="949" spans="1:18" x14ac:dyDescent="0.25">
      <c r="A949">
        <v>948</v>
      </c>
      <c r="B949" t="s">
        <v>13</v>
      </c>
      <c r="C949" t="s">
        <v>14</v>
      </c>
      <c r="D949" t="s">
        <v>160</v>
      </c>
      <c r="E949">
        <v>8526440154</v>
      </c>
      <c r="F949" s="1">
        <v>45775</v>
      </c>
      <c r="G949" s="1">
        <v>45775</v>
      </c>
      <c r="H949">
        <v>14551998265</v>
      </c>
      <c r="I949">
        <v>5752061119</v>
      </c>
      <c r="J949" s="5">
        <v>185.36</v>
      </c>
      <c r="K949" s="1">
        <v>45805</v>
      </c>
      <c r="L949" s="5">
        <v>157.04</v>
      </c>
      <c r="M949" s="1">
        <v>45786</v>
      </c>
      <c r="N949">
        <v>-19</v>
      </c>
      <c r="O949">
        <f t="shared" si="28"/>
        <v>-2983.7599999999998</v>
      </c>
      <c r="R949" s="4">
        <f t="shared" si="29"/>
        <v>30</v>
      </c>
    </row>
    <row r="950" spans="1:18" x14ac:dyDescent="0.25">
      <c r="A950">
        <v>949</v>
      </c>
      <c r="B950" t="s">
        <v>13</v>
      </c>
      <c r="C950" t="s">
        <v>14</v>
      </c>
      <c r="D950" t="s">
        <v>160</v>
      </c>
      <c r="E950">
        <v>8526440154</v>
      </c>
      <c r="F950" s="1">
        <v>45775</v>
      </c>
      <c r="G950" s="1">
        <v>45775</v>
      </c>
      <c r="H950">
        <v>14551999062</v>
      </c>
      <c r="I950">
        <v>5752067269</v>
      </c>
      <c r="J950" s="5">
        <v>50.55</v>
      </c>
      <c r="K950" s="1">
        <v>45805</v>
      </c>
      <c r="L950" s="5">
        <v>42.83</v>
      </c>
      <c r="M950" s="1">
        <v>45786</v>
      </c>
      <c r="N950">
        <v>-19</v>
      </c>
      <c r="O950">
        <f t="shared" si="28"/>
        <v>-813.77</v>
      </c>
      <c r="R950" s="4">
        <f t="shared" si="29"/>
        <v>30</v>
      </c>
    </row>
    <row r="951" spans="1:18" x14ac:dyDescent="0.25">
      <c r="A951">
        <v>950</v>
      </c>
      <c r="B951" t="s">
        <v>13</v>
      </c>
      <c r="C951" t="s">
        <v>14</v>
      </c>
      <c r="D951" t="s">
        <v>160</v>
      </c>
      <c r="E951">
        <v>8526440154</v>
      </c>
      <c r="F951" s="1">
        <v>45775</v>
      </c>
      <c r="G951" s="1">
        <v>45775</v>
      </c>
      <c r="H951">
        <v>14551999240</v>
      </c>
      <c r="I951">
        <v>5752066970</v>
      </c>
      <c r="J951" s="5">
        <v>54.71</v>
      </c>
      <c r="K951" s="1">
        <v>45805</v>
      </c>
      <c r="L951" s="5">
        <v>46.35</v>
      </c>
      <c r="M951" s="1">
        <v>45786</v>
      </c>
      <c r="N951">
        <v>-19</v>
      </c>
      <c r="O951">
        <f t="shared" si="28"/>
        <v>-880.65</v>
      </c>
      <c r="R951" s="4">
        <f t="shared" si="29"/>
        <v>30</v>
      </c>
    </row>
    <row r="952" spans="1:18" x14ac:dyDescent="0.25">
      <c r="A952">
        <v>951</v>
      </c>
      <c r="B952" t="s">
        <v>13</v>
      </c>
      <c r="C952" t="s">
        <v>14</v>
      </c>
      <c r="D952" t="s">
        <v>160</v>
      </c>
      <c r="E952">
        <v>8526440154</v>
      </c>
      <c r="F952" s="1">
        <v>45775</v>
      </c>
      <c r="G952" s="1">
        <v>45775</v>
      </c>
      <c r="H952">
        <v>14551999547</v>
      </c>
      <c r="I952">
        <v>5752063508</v>
      </c>
      <c r="J952" s="5">
        <v>118.94</v>
      </c>
      <c r="K952" s="1">
        <v>45805</v>
      </c>
      <c r="L952" s="5">
        <v>100.77</v>
      </c>
      <c r="M952" s="1">
        <v>45786</v>
      </c>
      <c r="N952">
        <v>-19</v>
      </c>
      <c r="O952">
        <f t="shared" si="28"/>
        <v>-1914.6299999999999</v>
      </c>
      <c r="R952" s="4">
        <f t="shared" si="29"/>
        <v>30</v>
      </c>
    </row>
    <row r="953" spans="1:18" x14ac:dyDescent="0.25">
      <c r="A953">
        <v>952</v>
      </c>
      <c r="B953" t="s">
        <v>13</v>
      </c>
      <c r="C953" t="s">
        <v>14</v>
      </c>
      <c r="D953" t="s">
        <v>160</v>
      </c>
      <c r="E953">
        <v>8526440154</v>
      </c>
      <c r="F953" s="1">
        <v>45775</v>
      </c>
      <c r="G953" s="1">
        <v>45775</v>
      </c>
      <c r="H953">
        <v>14551999636</v>
      </c>
      <c r="I953">
        <v>5752061209</v>
      </c>
      <c r="J953" s="5">
        <v>182.53</v>
      </c>
      <c r="K953" s="1">
        <v>45805</v>
      </c>
      <c r="L953" s="5">
        <v>154.63999999999999</v>
      </c>
      <c r="M953" s="1">
        <v>45786</v>
      </c>
      <c r="N953">
        <v>-19</v>
      </c>
      <c r="O953">
        <f t="shared" si="28"/>
        <v>-2938.16</v>
      </c>
      <c r="R953" s="4">
        <f t="shared" si="29"/>
        <v>30</v>
      </c>
    </row>
    <row r="954" spans="1:18" x14ac:dyDescent="0.25">
      <c r="A954">
        <v>953</v>
      </c>
      <c r="B954" t="s">
        <v>13</v>
      </c>
      <c r="C954" t="s">
        <v>14</v>
      </c>
      <c r="D954" t="s">
        <v>160</v>
      </c>
      <c r="E954">
        <v>8526440154</v>
      </c>
      <c r="F954" s="1">
        <v>45775</v>
      </c>
      <c r="G954" s="1">
        <v>45775</v>
      </c>
      <c r="H954">
        <v>14552001261</v>
      </c>
      <c r="I954">
        <v>5752061021</v>
      </c>
      <c r="J954" s="5">
        <v>188.58</v>
      </c>
      <c r="K954" s="1">
        <v>45805</v>
      </c>
      <c r="L954" s="5">
        <v>159.77000000000001</v>
      </c>
      <c r="M954" s="1">
        <v>45786</v>
      </c>
      <c r="N954">
        <v>-19</v>
      </c>
      <c r="O954">
        <f t="shared" si="28"/>
        <v>-3035.63</v>
      </c>
      <c r="R954" s="4">
        <f t="shared" si="29"/>
        <v>30</v>
      </c>
    </row>
    <row r="955" spans="1:18" x14ac:dyDescent="0.25">
      <c r="A955">
        <v>954</v>
      </c>
      <c r="B955" t="s">
        <v>13</v>
      </c>
      <c r="C955" t="s">
        <v>14</v>
      </c>
      <c r="D955" t="s">
        <v>160</v>
      </c>
      <c r="E955">
        <v>8526440154</v>
      </c>
      <c r="F955" s="1">
        <v>45775</v>
      </c>
      <c r="G955" s="1">
        <v>45775</v>
      </c>
      <c r="H955">
        <v>14552002418</v>
      </c>
      <c r="I955">
        <v>5752063911</v>
      </c>
      <c r="J955" s="5">
        <v>109.23</v>
      </c>
      <c r="K955" s="1">
        <v>45805</v>
      </c>
      <c r="L955" s="5">
        <v>92.54</v>
      </c>
      <c r="M955" s="1">
        <v>45786</v>
      </c>
      <c r="N955">
        <v>-19</v>
      </c>
      <c r="O955">
        <f t="shared" si="28"/>
        <v>-1758.2600000000002</v>
      </c>
      <c r="R955" s="4">
        <f t="shared" si="29"/>
        <v>30</v>
      </c>
    </row>
    <row r="956" spans="1:18" x14ac:dyDescent="0.25">
      <c r="A956">
        <v>955</v>
      </c>
      <c r="B956" t="s">
        <v>13</v>
      </c>
      <c r="C956" t="s">
        <v>14</v>
      </c>
      <c r="D956" t="s">
        <v>160</v>
      </c>
      <c r="E956">
        <v>8526440154</v>
      </c>
      <c r="F956" s="1">
        <v>45775</v>
      </c>
      <c r="G956" s="1">
        <v>45775</v>
      </c>
      <c r="H956">
        <v>14552002609</v>
      </c>
      <c r="I956">
        <v>5752062688</v>
      </c>
      <c r="J956" s="5">
        <v>139.41999999999999</v>
      </c>
      <c r="K956" s="1">
        <v>45805</v>
      </c>
      <c r="L956" s="5">
        <v>118.12</v>
      </c>
      <c r="M956" s="1">
        <v>45786</v>
      </c>
      <c r="N956">
        <v>-19</v>
      </c>
      <c r="O956">
        <f t="shared" si="28"/>
        <v>-2244.2800000000002</v>
      </c>
      <c r="R956" s="4">
        <f t="shared" si="29"/>
        <v>30</v>
      </c>
    </row>
    <row r="957" spans="1:18" x14ac:dyDescent="0.25">
      <c r="A957">
        <v>956</v>
      </c>
      <c r="B957" t="s">
        <v>13</v>
      </c>
      <c r="C957" t="s">
        <v>14</v>
      </c>
      <c r="D957" t="s">
        <v>160</v>
      </c>
      <c r="E957">
        <v>8526440154</v>
      </c>
      <c r="F957" s="1">
        <v>45775</v>
      </c>
      <c r="G957" s="1">
        <v>45775</v>
      </c>
      <c r="H957">
        <v>14552003658</v>
      </c>
      <c r="I957">
        <v>5752064042</v>
      </c>
      <c r="J957" s="5">
        <v>108.28</v>
      </c>
      <c r="K957" s="1">
        <v>45805</v>
      </c>
      <c r="L957" s="5">
        <v>91.74</v>
      </c>
      <c r="M957" s="1">
        <v>45786</v>
      </c>
      <c r="N957">
        <v>-19</v>
      </c>
      <c r="O957">
        <f t="shared" si="28"/>
        <v>-1743.06</v>
      </c>
      <c r="R957" s="4">
        <f t="shared" si="29"/>
        <v>30</v>
      </c>
    </row>
    <row r="958" spans="1:18" x14ac:dyDescent="0.25">
      <c r="A958">
        <v>957</v>
      </c>
      <c r="B958" t="s">
        <v>13</v>
      </c>
      <c r="C958" t="s">
        <v>14</v>
      </c>
      <c r="D958" t="s">
        <v>29</v>
      </c>
      <c r="E958">
        <v>2293240392</v>
      </c>
      <c r="F958" s="1">
        <v>45775</v>
      </c>
      <c r="G958" s="1">
        <v>45775</v>
      </c>
      <c r="H958">
        <v>14552155924</v>
      </c>
      <c r="I958" t="s">
        <v>224</v>
      </c>
      <c r="J958" s="5">
        <v>2687.4</v>
      </c>
      <c r="K958" s="1">
        <v>45805</v>
      </c>
      <c r="L958" s="5">
        <v>2463.4499999999998</v>
      </c>
      <c r="M958" s="1">
        <v>45790</v>
      </c>
      <c r="N958">
        <v>-15</v>
      </c>
      <c r="O958">
        <f t="shared" si="28"/>
        <v>-36951.75</v>
      </c>
      <c r="R958" s="4">
        <f t="shared" si="29"/>
        <v>30</v>
      </c>
    </row>
    <row r="959" spans="1:18" x14ac:dyDescent="0.25">
      <c r="A959">
        <v>958</v>
      </c>
      <c r="B959" t="s">
        <v>13</v>
      </c>
      <c r="C959" t="s">
        <v>14</v>
      </c>
      <c r="D959" t="s">
        <v>143</v>
      </c>
      <c r="E959" t="s">
        <v>144</v>
      </c>
      <c r="F959" s="1">
        <v>45776</v>
      </c>
      <c r="G959" s="1">
        <v>45776</v>
      </c>
      <c r="H959">
        <v>14561351889</v>
      </c>
      <c r="I959" t="s">
        <v>225</v>
      </c>
      <c r="J959" s="5">
        <v>40978.06</v>
      </c>
      <c r="K959" s="1">
        <v>45806</v>
      </c>
      <c r="L959" s="5">
        <v>34717.519999999997</v>
      </c>
      <c r="M959" s="1">
        <v>45785</v>
      </c>
      <c r="N959">
        <v>-21</v>
      </c>
      <c r="O959">
        <f t="shared" si="28"/>
        <v>-729067.91999999993</v>
      </c>
      <c r="R959" s="4">
        <f t="shared" si="29"/>
        <v>30</v>
      </c>
    </row>
    <row r="960" spans="1:18" x14ac:dyDescent="0.25">
      <c r="A960">
        <v>959</v>
      </c>
      <c r="B960" t="s">
        <v>13</v>
      </c>
      <c r="C960" t="s">
        <v>14</v>
      </c>
      <c r="D960" t="s">
        <v>25</v>
      </c>
      <c r="E960">
        <v>2471600391</v>
      </c>
      <c r="F960" s="1">
        <v>45777</v>
      </c>
      <c r="G960" s="1">
        <v>45777</v>
      </c>
      <c r="H960">
        <v>14572048344</v>
      </c>
      <c r="I960" t="s">
        <v>226</v>
      </c>
      <c r="J960" s="5">
        <v>18351.740000000002</v>
      </c>
      <c r="K960" s="1">
        <v>45807</v>
      </c>
      <c r="L960" s="5">
        <v>16822.43</v>
      </c>
      <c r="M960" s="1">
        <v>45787</v>
      </c>
      <c r="N960">
        <v>-20</v>
      </c>
      <c r="O960">
        <f t="shared" si="28"/>
        <v>-336448.6</v>
      </c>
      <c r="R960" s="4">
        <f t="shared" si="29"/>
        <v>30</v>
      </c>
    </row>
    <row r="961" spans="1:18" x14ac:dyDescent="0.25">
      <c r="A961">
        <v>960</v>
      </c>
      <c r="B961" t="s">
        <v>13</v>
      </c>
      <c r="C961" t="s">
        <v>14</v>
      </c>
      <c r="D961" t="s">
        <v>91</v>
      </c>
      <c r="E961">
        <v>2471600391</v>
      </c>
      <c r="F961" s="1">
        <v>45777</v>
      </c>
      <c r="G961" s="1">
        <v>45777</v>
      </c>
      <c r="H961">
        <v>14572106424</v>
      </c>
      <c r="I961" t="s">
        <v>227</v>
      </c>
      <c r="J961" s="5">
        <v>2910.62</v>
      </c>
      <c r="K961" s="1">
        <v>45807</v>
      </c>
      <c r="L961" s="5">
        <v>2668.07</v>
      </c>
      <c r="M961" s="1">
        <v>45787</v>
      </c>
      <c r="N961">
        <v>-20</v>
      </c>
      <c r="O961">
        <f t="shared" si="28"/>
        <v>-53361.4</v>
      </c>
      <c r="R961" s="4">
        <f t="shared" si="29"/>
        <v>30</v>
      </c>
    </row>
    <row r="962" spans="1:18" x14ac:dyDescent="0.25">
      <c r="A962">
        <v>961</v>
      </c>
      <c r="B962" t="s">
        <v>13</v>
      </c>
      <c r="C962" t="s">
        <v>14</v>
      </c>
      <c r="D962" t="s">
        <v>198</v>
      </c>
      <c r="E962">
        <v>2390790398</v>
      </c>
      <c r="F962" s="1">
        <v>45782</v>
      </c>
      <c r="G962" s="1">
        <v>45782</v>
      </c>
      <c r="H962">
        <v>14597355265</v>
      </c>
      <c r="I962" t="s">
        <v>228</v>
      </c>
      <c r="J962" s="5">
        <v>366.56</v>
      </c>
      <c r="K962" s="1">
        <v>45812</v>
      </c>
      <c r="L962" s="5">
        <v>310.56</v>
      </c>
      <c r="M962" s="1">
        <v>45785</v>
      </c>
      <c r="N962">
        <v>-27</v>
      </c>
      <c r="O962">
        <f t="shared" si="28"/>
        <v>-8385.1200000000008</v>
      </c>
      <c r="R962" s="4">
        <f t="shared" si="29"/>
        <v>30</v>
      </c>
    </row>
    <row r="963" spans="1:18" x14ac:dyDescent="0.25">
      <c r="A963">
        <v>962</v>
      </c>
      <c r="B963" t="s">
        <v>13</v>
      </c>
      <c r="C963" t="s">
        <v>14</v>
      </c>
      <c r="D963" t="s">
        <v>95</v>
      </c>
      <c r="E963">
        <v>3986581001</v>
      </c>
      <c r="F963" s="1">
        <v>45782</v>
      </c>
      <c r="G963" s="1">
        <v>45782</v>
      </c>
      <c r="H963">
        <v>14598753599</v>
      </c>
      <c r="I963">
        <v>25056438</v>
      </c>
      <c r="J963" s="5">
        <v>230.39</v>
      </c>
      <c r="K963" s="1">
        <v>45812</v>
      </c>
      <c r="L963" s="5">
        <v>195.19</v>
      </c>
      <c r="M963" s="1">
        <v>45785</v>
      </c>
      <c r="N963">
        <v>-27</v>
      </c>
      <c r="O963">
        <f t="shared" ref="O963:O1026" si="30">N963*L963</f>
        <v>-5270.13</v>
      </c>
      <c r="R963" s="4">
        <f t="shared" ref="R963:R1026" si="31">+K963-G963</f>
        <v>30</v>
      </c>
    </row>
    <row r="964" spans="1:18" x14ac:dyDescent="0.25">
      <c r="A964">
        <v>963</v>
      </c>
      <c r="B964" t="s">
        <v>13</v>
      </c>
      <c r="C964" t="s">
        <v>14</v>
      </c>
      <c r="D964" t="s">
        <v>229</v>
      </c>
      <c r="E964">
        <v>1412320390</v>
      </c>
      <c r="F964" s="1">
        <v>45783</v>
      </c>
      <c r="G964" s="1">
        <v>45783</v>
      </c>
      <c r="H964">
        <v>14608658237</v>
      </c>
      <c r="I964" s="2">
        <v>46116</v>
      </c>
      <c r="J964" s="5">
        <v>715.82</v>
      </c>
      <c r="K964" s="1">
        <v>45813</v>
      </c>
      <c r="L964" s="5">
        <v>715.82</v>
      </c>
      <c r="M964" s="1">
        <v>45785</v>
      </c>
      <c r="N964">
        <v>-28</v>
      </c>
      <c r="O964">
        <f t="shared" si="30"/>
        <v>-20042.960000000003</v>
      </c>
      <c r="R964" s="4">
        <f t="shared" si="31"/>
        <v>30</v>
      </c>
    </row>
    <row r="965" spans="1:18" x14ac:dyDescent="0.25">
      <c r="A965">
        <v>964</v>
      </c>
      <c r="B965" t="s">
        <v>13</v>
      </c>
      <c r="C965" t="s">
        <v>14</v>
      </c>
      <c r="D965" t="s">
        <v>230</v>
      </c>
      <c r="E965">
        <v>359950391</v>
      </c>
      <c r="F965" s="1">
        <v>45783</v>
      </c>
      <c r="G965" s="1">
        <v>45783</v>
      </c>
      <c r="H965">
        <v>14609278671</v>
      </c>
      <c r="I965" t="s">
        <v>231</v>
      </c>
      <c r="J965" s="5">
        <v>2016</v>
      </c>
      <c r="K965" s="1">
        <v>45813</v>
      </c>
      <c r="L965" s="5">
        <v>1708</v>
      </c>
      <c r="M965" s="1">
        <v>45785</v>
      </c>
      <c r="N965">
        <v>-28</v>
      </c>
      <c r="O965">
        <f t="shared" si="30"/>
        <v>-47824</v>
      </c>
      <c r="R965" s="4">
        <f t="shared" si="31"/>
        <v>30</v>
      </c>
    </row>
    <row r="966" spans="1:18" x14ac:dyDescent="0.25">
      <c r="A966">
        <v>965</v>
      </c>
      <c r="B966" t="s">
        <v>13</v>
      </c>
      <c r="C966" t="s">
        <v>14</v>
      </c>
      <c r="D966" t="s">
        <v>232</v>
      </c>
      <c r="E966">
        <v>383770393</v>
      </c>
      <c r="F966" s="1">
        <v>45784</v>
      </c>
      <c r="G966" s="1">
        <v>45784</v>
      </c>
      <c r="H966">
        <v>14616602049</v>
      </c>
      <c r="I966" s="2">
        <v>46056</v>
      </c>
      <c r="J966" s="5">
        <v>3024</v>
      </c>
      <c r="K966" s="1">
        <v>45814</v>
      </c>
      <c r="L966" s="5">
        <v>2562</v>
      </c>
      <c r="M966" s="1">
        <v>45787</v>
      </c>
      <c r="N966">
        <v>-27</v>
      </c>
      <c r="O966">
        <f t="shared" si="30"/>
        <v>-69174</v>
      </c>
      <c r="R966" s="4">
        <f t="shared" si="31"/>
        <v>30</v>
      </c>
    </row>
    <row r="967" spans="1:18" x14ac:dyDescent="0.25">
      <c r="A967">
        <v>966</v>
      </c>
      <c r="B967" t="s">
        <v>13</v>
      </c>
      <c r="C967" t="s">
        <v>14</v>
      </c>
      <c r="D967" t="s">
        <v>32</v>
      </c>
      <c r="E967">
        <v>2616630022</v>
      </c>
      <c r="F967" s="1">
        <v>45784</v>
      </c>
      <c r="G967" s="1">
        <v>45784</v>
      </c>
      <c r="H967">
        <v>14617282351</v>
      </c>
      <c r="I967">
        <v>2250078950</v>
      </c>
      <c r="J967" s="5">
        <v>1509.56</v>
      </c>
      <c r="K967" s="1">
        <v>45814</v>
      </c>
      <c r="L967" s="5">
        <v>1278.93</v>
      </c>
      <c r="M967" s="1">
        <v>45785</v>
      </c>
      <c r="N967">
        <v>-29</v>
      </c>
      <c r="O967">
        <f t="shared" si="30"/>
        <v>-37088.97</v>
      </c>
      <c r="R967" s="4">
        <f t="shared" si="31"/>
        <v>30</v>
      </c>
    </row>
    <row r="968" spans="1:18" x14ac:dyDescent="0.25">
      <c r="A968">
        <v>967</v>
      </c>
      <c r="B968" t="s">
        <v>13</v>
      </c>
      <c r="C968" t="s">
        <v>14</v>
      </c>
      <c r="D968" t="s">
        <v>32</v>
      </c>
      <c r="E968">
        <v>2616630022</v>
      </c>
      <c r="F968" s="1">
        <v>45784</v>
      </c>
      <c r="G968" s="1">
        <v>45784</v>
      </c>
      <c r="H968">
        <v>14617282870</v>
      </c>
      <c r="I968">
        <v>2250078943</v>
      </c>
      <c r="J968" s="5">
        <v>1508.99</v>
      </c>
      <c r="K968" s="1">
        <v>45814</v>
      </c>
      <c r="L968" s="5">
        <v>1278.45</v>
      </c>
      <c r="M968" s="1">
        <v>45785</v>
      </c>
      <c r="N968">
        <v>-29</v>
      </c>
      <c r="O968">
        <f t="shared" si="30"/>
        <v>-37075.050000000003</v>
      </c>
      <c r="R968" s="4">
        <f t="shared" si="31"/>
        <v>30</v>
      </c>
    </row>
    <row r="969" spans="1:18" x14ac:dyDescent="0.25">
      <c r="A969">
        <v>968</v>
      </c>
      <c r="B969" t="s">
        <v>13</v>
      </c>
      <c r="C969" t="s">
        <v>14</v>
      </c>
      <c r="D969" t="s">
        <v>32</v>
      </c>
      <c r="E969">
        <v>2616630022</v>
      </c>
      <c r="F969" s="1">
        <v>45784</v>
      </c>
      <c r="G969" s="1">
        <v>45784</v>
      </c>
      <c r="H969">
        <v>14617284860</v>
      </c>
      <c r="I969">
        <v>2250078948</v>
      </c>
      <c r="J969" s="5">
        <v>451.09</v>
      </c>
      <c r="K969" s="1">
        <v>45814</v>
      </c>
      <c r="L969" s="5">
        <v>382.17</v>
      </c>
      <c r="M969" s="1">
        <v>45785</v>
      </c>
      <c r="N969">
        <v>-29</v>
      </c>
      <c r="O969">
        <f t="shared" si="30"/>
        <v>-11082.93</v>
      </c>
      <c r="R969" s="4">
        <f t="shared" si="31"/>
        <v>30</v>
      </c>
    </row>
    <row r="970" spans="1:18" x14ac:dyDescent="0.25">
      <c r="A970">
        <v>969</v>
      </c>
      <c r="B970" t="s">
        <v>13</v>
      </c>
      <c r="C970" t="s">
        <v>14</v>
      </c>
      <c r="D970" t="s">
        <v>32</v>
      </c>
      <c r="E970">
        <v>2616630022</v>
      </c>
      <c r="F970" s="1">
        <v>45784</v>
      </c>
      <c r="G970" s="1">
        <v>45784</v>
      </c>
      <c r="H970">
        <v>14617285263</v>
      </c>
      <c r="I970">
        <v>2250078946</v>
      </c>
      <c r="J970" s="5">
        <v>1423.33</v>
      </c>
      <c r="K970" s="1">
        <v>45814</v>
      </c>
      <c r="L970" s="5">
        <v>1205.8800000000001</v>
      </c>
      <c r="M970" s="1">
        <v>45785</v>
      </c>
      <c r="N970">
        <v>-29</v>
      </c>
      <c r="O970">
        <f t="shared" si="30"/>
        <v>-34970.520000000004</v>
      </c>
      <c r="R970" s="4">
        <f t="shared" si="31"/>
        <v>30</v>
      </c>
    </row>
    <row r="971" spans="1:18" x14ac:dyDescent="0.25">
      <c r="A971">
        <v>970</v>
      </c>
      <c r="B971" t="s">
        <v>13</v>
      </c>
      <c r="C971" t="s">
        <v>14</v>
      </c>
      <c r="D971" t="s">
        <v>32</v>
      </c>
      <c r="E971">
        <v>2616630022</v>
      </c>
      <c r="F971" s="1">
        <v>45784</v>
      </c>
      <c r="G971" s="1">
        <v>45784</v>
      </c>
      <c r="H971">
        <v>14617288070</v>
      </c>
      <c r="I971">
        <v>2250078947</v>
      </c>
      <c r="J971" s="5">
        <v>1610.12</v>
      </c>
      <c r="K971" s="1">
        <v>45814</v>
      </c>
      <c r="L971" s="5">
        <v>1364.13</v>
      </c>
      <c r="M971" s="1">
        <v>45785</v>
      </c>
      <c r="N971">
        <v>-29</v>
      </c>
      <c r="O971">
        <f t="shared" si="30"/>
        <v>-39559.770000000004</v>
      </c>
      <c r="R971" s="4">
        <f t="shared" si="31"/>
        <v>30</v>
      </c>
    </row>
    <row r="972" spans="1:18" x14ac:dyDescent="0.25">
      <c r="A972">
        <v>971</v>
      </c>
      <c r="B972" t="s">
        <v>13</v>
      </c>
      <c r="C972" t="s">
        <v>14</v>
      </c>
      <c r="D972" t="s">
        <v>32</v>
      </c>
      <c r="E972">
        <v>2616630022</v>
      </c>
      <c r="F972" s="1">
        <v>45784</v>
      </c>
      <c r="G972" s="1">
        <v>45784</v>
      </c>
      <c r="H972">
        <v>14617288920</v>
      </c>
      <c r="I972">
        <v>2250078944</v>
      </c>
      <c r="J972" s="5">
        <v>892.79</v>
      </c>
      <c r="K972" s="1">
        <v>45814</v>
      </c>
      <c r="L972" s="5">
        <v>756.39</v>
      </c>
      <c r="M972" s="1">
        <v>45785</v>
      </c>
      <c r="N972">
        <v>-29</v>
      </c>
      <c r="O972">
        <f t="shared" si="30"/>
        <v>-21935.31</v>
      </c>
      <c r="R972" s="4">
        <f t="shared" si="31"/>
        <v>30</v>
      </c>
    </row>
    <row r="973" spans="1:18" x14ac:dyDescent="0.25">
      <c r="A973">
        <v>972</v>
      </c>
      <c r="B973" t="s">
        <v>13</v>
      </c>
      <c r="C973" t="s">
        <v>14</v>
      </c>
      <c r="D973" t="s">
        <v>32</v>
      </c>
      <c r="E973">
        <v>2616630022</v>
      </c>
      <c r="F973" s="1">
        <v>45784</v>
      </c>
      <c r="G973" s="1">
        <v>45784</v>
      </c>
      <c r="H973">
        <v>14617291104</v>
      </c>
      <c r="I973">
        <v>2250078949</v>
      </c>
      <c r="J973" s="5">
        <v>1415.54</v>
      </c>
      <c r="K973" s="1">
        <v>45814</v>
      </c>
      <c r="L973" s="5">
        <v>1199.28</v>
      </c>
      <c r="M973" s="1">
        <v>45785</v>
      </c>
      <c r="N973">
        <v>-29</v>
      </c>
      <c r="O973">
        <f t="shared" si="30"/>
        <v>-34779.120000000003</v>
      </c>
      <c r="R973" s="4">
        <f t="shared" si="31"/>
        <v>30</v>
      </c>
    </row>
    <row r="974" spans="1:18" x14ac:dyDescent="0.25">
      <c r="A974">
        <v>973</v>
      </c>
      <c r="B974" t="s">
        <v>13</v>
      </c>
      <c r="C974" t="s">
        <v>14</v>
      </c>
      <c r="D974" t="s">
        <v>32</v>
      </c>
      <c r="E974">
        <v>2616630022</v>
      </c>
      <c r="F974" s="1">
        <v>45784</v>
      </c>
      <c r="G974" s="1">
        <v>45784</v>
      </c>
      <c r="H974">
        <v>14617292687</v>
      </c>
      <c r="I974">
        <v>2250078945</v>
      </c>
      <c r="J974" s="5">
        <v>1465.53</v>
      </c>
      <c r="K974" s="1">
        <v>45814</v>
      </c>
      <c r="L974" s="5">
        <v>1241.6300000000001</v>
      </c>
      <c r="M974" s="1">
        <v>45785</v>
      </c>
      <c r="N974">
        <v>-29</v>
      </c>
      <c r="O974">
        <f t="shared" si="30"/>
        <v>-36007.270000000004</v>
      </c>
      <c r="R974" s="4">
        <f t="shared" si="31"/>
        <v>30</v>
      </c>
    </row>
    <row r="975" spans="1:18" x14ac:dyDescent="0.25">
      <c r="A975">
        <v>974</v>
      </c>
      <c r="B975" t="s">
        <v>13</v>
      </c>
      <c r="C975" t="s">
        <v>14</v>
      </c>
      <c r="D975" t="s">
        <v>233</v>
      </c>
      <c r="E975">
        <v>2782690396</v>
      </c>
      <c r="F975" s="1">
        <v>45786</v>
      </c>
      <c r="G975" s="1">
        <v>45786</v>
      </c>
      <c r="H975">
        <v>14636671925</v>
      </c>
      <c r="I975">
        <v>27</v>
      </c>
      <c r="J975" s="5">
        <v>5901.64</v>
      </c>
      <c r="K975" s="1">
        <v>45816</v>
      </c>
      <c r="L975" s="5">
        <v>5000</v>
      </c>
      <c r="M975" s="1">
        <v>45787</v>
      </c>
      <c r="N975">
        <v>-29</v>
      </c>
      <c r="O975">
        <f t="shared" si="30"/>
        <v>-145000</v>
      </c>
      <c r="R975" s="4">
        <f t="shared" si="31"/>
        <v>30</v>
      </c>
    </row>
    <row r="976" spans="1:18" x14ac:dyDescent="0.25">
      <c r="A976">
        <v>975</v>
      </c>
      <c r="B976" t="s">
        <v>13</v>
      </c>
      <c r="C976" t="s">
        <v>14</v>
      </c>
      <c r="D976" t="s">
        <v>234</v>
      </c>
      <c r="E976" t="s">
        <v>235</v>
      </c>
      <c r="F976" s="1">
        <v>45786</v>
      </c>
      <c r="G976" s="1">
        <v>45786</v>
      </c>
      <c r="H976">
        <v>14637688174</v>
      </c>
      <c r="I976">
        <v>1</v>
      </c>
      <c r="J976" s="5">
        <v>1041.8800000000001</v>
      </c>
      <c r="K976" s="1">
        <v>45816</v>
      </c>
      <c r="L976" s="5">
        <v>1041.8800000000001</v>
      </c>
      <c r="M976" s="1">
        <v>45817</v>
      </c>
      <c r="N976">
        <v>1</v>
      </c>
      <c r="O976">
        <f t="shared" si="30"/>
        <v>1041.8800000000001</v>
      </c>
      <c r="R976" s="4">
        <f t="shared" si="31"/>
        <v>30</v>
      </c>
    </row>
    <row r="977" spans="1:18" x14ac:dyDescent="0.25">
      <c r="A977">
        <v>976</v>
      </c>
      <c r="B977" t="s">
        <v>13</v>
      </c>
      <c r="C977" t="s">
        <v>14</v>
      </c>
      <c r="D977" t="s">
        <v>152</v>
      </c>
      <c r="E977">
        <v>5754381001</v>
      </c>
      <c r="F977" s="1">
        <v>45786</v>
      </c>
      <c r="G977" s="1">
        <v>45786</v>
      </c>
      <c r="H977">
        <v>14641886410</v>
      </c>
      <c r="I977">
        <v>2025021481</v>
      </c>
      <c r="J977" s="5">
        <v>36.6</v>
      </c>
      <c r="K977" s="1">
        <v>45816</v>
      </c>
      <c r="L977" s="5">
        <v>30</v>
      </c>
      <c r="M977" s="1">
        <v>45874</v>
      </c>
      <c r="N977">
        <v>58</v>
      </c>
      <c r="O977">
        <f t="shared" si="30"/>
        <v>1740</v>
      </c>
      <c r="R977" s="4">
        <f t="shared" si="31"/>
        <v>30</v>
      </c>
    </row>
    <row r="978" spans="1:18" x14ac:dyDescent="0.25">
      <c r="A978">
        <v>977</v>
      </c>
      <c r="B978" t="s">
        <v>13</v>
      </c>
      <c r="C978" t="s">
        <v>14</v>
      </c>
      <c r="D978" t="s">
        <v>236</v>
      </c>
      <c r="E978">
        <v>1051580395</v>
      </c>
      <c r="F978" s="1">
        <v>45786</v>
      </c>
      <c r="G978" s="1">
        <v>45786</v>
      </c>
      <c r="H978">
        <v>14643281413</v>
      </c>
      <c r="I978" t="s">
        <v>237</v>
      </c>
      <c r="J978" s="5">
        <v>905.92</v>
      </c>
      <c r="K978" s="1">
        <v>45816</v>
      </c>
      <c r="L978" s="5">
        <v>742.56</v>
      </c>
      <c r="M978" s="1">
        <v>45881</v>
      </c>
      <c r="N978">
        <v>65</v>
      </c>
      <c r="O978">
        <f t="shared" si="30"/>
        <v>48266.399999999994</v>
      </c>
      <c r="R978" s="4">
        <f t="shared" si="31"/>
        <v>30</v>
      </c>
    </row>
    <row r="979" spans="1:18" x14ac:dyDescent="0.25">
      <c r="A979">
        <v>978</v>
      </c>
      <c r="B979" t="s">
        <v>13</v>
      </c>
      <c r="C979" t="s">
        <v>14</v>
      </c>
      <c r="D979" t="s">
        <v>18</v>
      </c>
      <c r="E979">
        <v>2221101203</v>
      </c>
      <c r="F979" s="1">
        <v>45791</v>
      </c>
      <c r="G979" s="1">
        <v>45791</v>
      </c>
      <c r="H979">
        <v>14669091148</v>
      </c>
      <c r="I979">
        <v>412511481100</v>
      </c>
      <c r="J979" s="5">
        <v>19.989999999999998</v>
      </c>
      <c r="K979" s="1">
        <v>45821</v>
      </c>
      <c r="L979" s="5">
        <v>17.760000000000002</v>
      </c>
      <c r="M979" s="1">
        <v>45822</v>
      </c>
      <c r="N979">
        <v>1</v>
      </c>
      <c r="O979">
        <f t="shared" si="30"/>
        <v>17.760000000000002</v>
      </c>
      <c r="R979" s="4">
        <f t="shared" si="31"/>
        <v>30</v>
      </c>
    </row>
    <row r="980" spans="1:18" x14ac:dyDescent="0.25">
      <c r="A980">
        <v>979</v>
      </c>
      <c r="B980" t="s">
        <v>13</v>
      </c>
      <c r="C980" t="s">
        <v>14</v>
      </c>
      <c r="D980" t="s">
        <v>160</v>
      </c>
      <c r="E980">
        <v>8526440154</v>
      </c>
      <c r="F980" s="1">
        <v>45794</v>
      </c>
      <c r="G980" s="1">
        <v>45794</v>
      </c>
      <c r="H980">
        <v>14688902296</v>
      </c>
      <c r="I980">
        <v>5752079546</v>
      </c>
      <c r="J980" s="5">
        <v>1249.17</v>
      </c>
      <c r="K980" s="1">
        <v>45824</v>
      </c>
      <c r="L980" s="5">
        <v>1023.91</v>
      </c>
      <c r="M980" s="1">
        <v>45825</v>
      </c>
      <c r="N980">
        <v>1</v>
      </c>
      <c r="O980">
        <f t="shared" si="30"/>
        <v>1023.91</v>
      </c>
      <c r="R980" s="4">
        <f t="shared" si="31"/>
        <v>30</v>
      </c>
    </row>
    <row r="981" spans="1:18" x14ac:dyDescent="0.25">
      <c r="A981">
        <v>980</v>
      </c>
      <c r="B981" t="s">
        <v>13</v>
      </c>
      <c r="C981" t="s">
        <v>14</v>
      </c>
      <c r="D981" t="s">
        <v>160</v>
      </c>
      <c r="E981">
        <v>8526440154</v>
      </c>
      <c r="F981" s="1">
        <v>45792</v>
      </c>
      <c r="G981" s="1">
        <v>45792</v>
      </c>
      <c r="H981">
        <v>14688903245</v>
      </c>
      <c r="I981">
        <v>5752078844</v>
      </c>
      <c r="J981" s="5">
        <v>1670.58</v>
      </c>
      <c r="K981" s="1">
        <v>45822</v>
      </c>
      <c r="L981" s="5">
        <v>1369.33</v>
      </c>
      <c r="M981" s="1">
        <v>45825</v>
      </c>
      <c r="N981">
        <v>3</v>
      </c>
      <c r="O981">
        <f t="shared" si="30"/>
        <v>4107.99</v>
      </c>
      <c r="R981" s="4">
        <f t="shared" si="31"/>
        <v>30</v>
      </c>
    </row>
    <row r="982" spans="1:18" x14ac:dyDescent="0.25">
      <c r="A982">
        <v>981</v>
      </c>
      <c r="B982" t="s">
        <v>13</v>
      </c>
      <c r="C982" t="s">
        <v>14</v>
      </c>
      <c r="D982" t="s">
        <v>160</v>
      </c>
      <c r="E982">
        <v>8526440154</v>
      </c>
      <c r="F982" s="1">
        <v>45792</v>
      </c>
      <c r="G982" s="1">
        <v>45792</v>
      </c>
      <c r="H982">
        <v>14688906345</v>
      </c>
      <c r="I982">
        <v>5752078922</v>
      </c>
      <c r="J982" s="5">
        <v>1605.62</v>
      </c>
      <c r="K982" s="1">
        <v>45822</v>
      </c>
      <c r="L982" s="5">
        <v>1316.08</v>
      </c>
      <c r="M982" s="1">
        <v>45825</v>
      </c>
      <c r="N982">
        <v>3</v>
      </c>
      <c r="O982">
        <f t="shared" si="30"/>
        <v>3948.24</v>
      </c>
      <c r="R982" s="4">
        <f t="shared" si="31"/>
        <v>30</v>
      </c>
    </row>
    <row r="983" spans="1:18" x14ac:dyDescent="0.25">
      <c r="A983">
        <v>982</v>
      </c>
      <c r="B983" t="s">
        <v>13</v>
      </c>
      <c r="C983" t="s">
        <v>14</v>
      </c>
      <c r="D983" t="s">
        <v>160</v>
      </c>
      <c r="E983">
        <v>8526440154</v>
      </c>
      <c r="F983" s="1">
        <v>45791</v>
      </c>
      <c r="G983" s="1">
        <v>45791</v>
      </c>
      <c r="H983">
        <v>14688908801</v>
      </c>
      <c r="I983">
        <v>5752079715</v>
      </c>
      <c r="J983" s="5">
        <v>1171.42</v>
      </c>
      <c r="K983" s="1">
        <v>45821</v>
      </c>
      <c r="L983" s="5">
        <v>960.18</v>
      </c>
      <c r="M983" s="1">
        <v>45825</v>
      </c>
      <c r="N983">
        <v>4</v>
      </c>
      <c r="O983">
        <f t="shared" si="30"/>
        <v>3840.72</v>
      </c>
      <c r="R983" s="4">
        <f t="shared" si="31"/>
        <v>30</v>
      </c>
    </row>
    <row r="984" spans="1:18" x14ac:dyDescent="0.25">
      <c r="A984">
        <v>983</v>
      </c>
      <c r="B984" t="s">
        <v>13</v>
      </c>
      <c r="C984" t="s">
        <v>14</v>
      </c>
      <c r="D984" t="s">
        <v>160</v>
      </c>
      <c r="E984">
        <v>8526440154</v>
      </c>
      <c r="F984" s="1">
        <v>45792</v>
      </c>
      <c r="G984" s="1">
        <v>45792</v>
      </c>
      <c r="H984">
        <v>14688908846</v>
      </c>
      <c r="I984">
        <v>5752077994</v>
      </c>
      <c r="J984" s="5">
        <v>2615.42</v>
      </c>
      <c r="K984" s="1">
        <v>45822</v>
      </c>
      <c r="L984" s="5">
        <v>2143.79</v>
      </c>
      <c r="M984" s="1">
        <v>45825</v>
      </c>
      <c r="N984">
        <v>3</v>
      </c>
      <c r="O984">
        <f t="shared" si="30"/>
        <v>6431.37</v>
      </c>
      <c r="R984" s="4">
        <f t="shared" si="31"/>
        <v>30</v>
      </c>
    </row>
    <row r="985" spans="1:18" x14ac:dyDescent="0.25">
      <c r="A985">
        <v>984</v>
      </c>
      <c r="B985" t="s">
        <v>13</v>
      </c>
      <c r="C985" t="s">
        <v>14</v>
      </c>
      <c r="D985" t="s">
        <v>160</v>
      </c>
      <c r="E985">
        <v>8526440154</v>
      </c>
      <c r="F985" s="1">
        <v>45792</v>
      </c>
      <c r="G985" s="1">
        <v>45792</v>
      </c>
      <c r="H985">
        <v>14688926146</v>
      </c>
      <c r="I985">
        <v>5752087315</v>
      </c>
      <c r="J985" s="5">
        <v>231.3</v>
      </c>
      <c r="K985" s="1">
        <v>45822</v>
      </c>
      <c r="L985" s="5">
        <v>189.59</v>
      </c>
      <c r="M985" s="1">
        <v>45825</v>
      </c>
      <c r="N985">
        <v>3</v>
      </c>
      <c r="O985">
        <f t="shared" si="30"/>
        <v>568.77</v>
      </c>
      <c r="R985" s="4">
        <f t="shared" si="31"/>
        <v>30</v>
      </c>
    </row>
    <row r="986" spans="1:18" x14ac:dyDescent="0.25">
      <c r="A986">
        <v>985</v>
      </c>
      <c r="B986" t="s">
        <v>13</v>
      </c>
      <c r="C986" t="s">
        <v>14</v>
      </c>
      <c r="D986" t="s">
        <v>160</v>
      </c>
      <c r="E986">
        <v>8526440154</v>
      </c>
      <c r="F986" s="1">
        <v>45791</v>
      </c>
      <c r="G986" s="1">
        <v>45791</v>
      </c>
      <c r="H986">
        <v>14688927216</v>
      </c>
      <c r="I986">
        <v>5752080373</v>
      </c>
      <c r="J986" s="5">
        <v>948.37</v>
      </c>
      <c r="K986" s="1">
        <v>45821</v>
      </c>
      <c r="L986" s="5">
        <v>777.35</v>
      </c>
      <c r="M986" s="1">
        <v>45825</v>
      </c>
      <c r="N986">
        <v>4</v>
      </c>
      <c r="O986">
        <f t="shared" si="30"/>
        <v>3109.4</v>
      </c>
      <c r="R986" s="4">
        <f t="shared" si="31"/>
        <v>30</v>
      </c>
    </row>
    <row r="987" spans="1:18" x14ac:dyDescent="0.25">
      <c r="A987">
        <v>986</v>
      </c>
      <c r="B987" t="s">
        <v>13</v>
      </c>
      <c r="C987" t="s">
        <v>14</v>
      </c>
      <c r="D987" t="s">
        <v>160</v>
      </c>
      <c r="E987">
        <v>8526440154</v>
      </c>
      <c r="F987" s="1">
        <v>45794</v>
      </c>
      <c r="G987" s="1">
        <v>45794</v>
      </c>
      <c r="H987">
        <v>14688927285</v>
      </c>
      <c r="I987">
        <v>5752086406</v>
      </c>
      <c r="J987" s="5">
        <v>268.5</v>
      </c>
      <c r="K987" s="1">
        <v>45824</v>
      </c>
      <c r="L987" s="5">
        <v>220.08</v>
      </c>
      <c r="M987" s="1">
        <v>45825</v>
      </c>
      <c r="N987">
        <v>1</v>
      </c>
      <c r="O987">
        <f t="shared" si="30"/>
        <v>220.08</v>
      </c>
      <c r="R987" s="4">
        <f t="shared" si="31"/>
        <v>30</v>
      </c>
    </row>
    <row r="988" spans="1:18" x14ac:dyDescent="0.25">
      <c r="A988">
        <v>987</v>
      </c>
      <c r="B988" t="s">
        <v>13</v>
      </c>
      <c r="C988" t="s">
        <v>14</v>
      </c>
      <c r="D988" t="s">
        <v>160</v>
      </c>
      <c r="E988">
        <v>8526440154</v>
      </c>
      <c r="F988" s="1">
        <v>45794</v>
      </c>
      <c r="G988" s="1">
        <v>45794</v>
      </c>
      <c r="H988">
        <v>14688927977</v>
      </c>
      <c r="I988">
        <v>5752083215</v>
      </c>
      <c r="J988" s="5">
        <v>473.1</v>
      </c>
      <c r="K988" s="1">
        <v>45824</v>
      </c>
      <c r="L988" s="5">
        <v>387.79</v>
      </c>
      <c r="M988" s="1">
        <v>45825</v>
      </c>
      <c r="N988">
        <v>1</v>
      </c>
      <c r="O988">
        <f t="shared" si="30"/>
        <v>387.79</v>
      </c>
      <c r="R988" s="4">
        <f t="shared" si="31"/>
        <v>30</v>
      </c>
    </row>
    <row r="989" spans="1:18" x14ac:dyDescent="0.25">
      <c r="A989">
        <v>988</v>
      </c>
      <c r="B989" t="s">
        <v>13</v>
      </c>
      <c r="C989" t="s">
        <v>14</v>
      </c>
      <c r="D989" t="s">
        <v>160</v>
      </c>
      <c r="E989">
        <v>8526440154</v>
      </c>
      <c r="F989" s="1">
        <v>45791</v>
      </c>
      <c r="G989" s="1">
        <v>45791</v>
      </c>
      <c r="H989">
        <v>14688930025</v>
      </c>
      <c r="I989">
        <v>5752087497</v>
      </c>
      <c r="J989" s="5">
        <v>224.96</v>
      </c>
      <c r="K989" s="1">
        <v>45821</v>
      </c>
      <c r="L989" s="5">
        <v>184.39</v>
      </c>
      <c r="M989" s="1">
        <v>45825</v>
      </c>
      <c r="N989">
        <v>4</v>
      </c>
      <c r="O989">
        <f t="shared" si="30"/>
        <v>737.56</v>
      </c>
      <c r="R989" s="4">
        <f t="shared" si="31"/>
        <v>30</v>
      </c>
    </row>
    <row r="990" spans="1:18" x14ac:dyDescent="0.25">
      <c r="A990">
        <v>989</v>
      </c>
      <c r="B990" t="s">
        <v>13</v>
      </c>
      <c r="C990" t="s">
        <v>14</v>
      </c>
      <c r="D990" t="s">
        <v>160</v>
      </c>
      <c r="E990">
        <v>8526440154</v>
      </c>
      <c r="F990" s="1">
        <v>45791</v>
      </c>
      <c r="G990" s="1">
        <v>45791</v>
      </c>
      <c r="H990">
        <v>14688930226</v>
      </c>
      <c r="I990">
        <v>5752087360</v>
      </c>
      <c r="J990" s="5">
        <v>230.08</v>
      </c>
      <c r="K990" s="1">
        <v>45821</v>
      </c>
      <c r="L990" s="5">
        <v>188.59</v>
      </c>
      <c r="M990" s="1">
        <v>45825</v>
      </c>
      <c r="N990">
        <v>4</v>
      </c>
      <c r="O990">
        <f t="shared" si="30"/>
        <v>754.36</v>
      </c>
      <c r="R990" s="4">
        <f t="shared" si="31"/>
        <v>30</v>
      </c>
    </row>
    <row r="991" spans="1:18" x14ac:dyDescent="0.25">
      <c r="A991">
        <v>990</v>
      </c>
      <c r="B991" t="s">
        <v>13</v>
      </c>
      <c r="C991" t="s">
        <v>14</v>
      </c>
      <c r="D991" t="s">
        <v>160</v>
      </c>
      <c r="E991">
        <v>8526440154</v>
      </c>
      <c r="F991" s="1">
        <v>45794</v>
      </c>
      <c r="G991" s="1">
        <v>45794</v>
      </c>
      <c r="H991">
        <v>14688930294</v>
      </c>
      <c r="I991">
        <v>5752080618</v>
      </c>
      <c r="J991" s="5">
        <v>878.92</v>
      </c>
      <c r="K991" s="1">
        <v>45824</v>
      </c>
      <c r="L991" s="5">
        <v>720.43</v>
      </c>
      <c r="M991" s="1">
        <v>45825</v>
      </c>
      <c r="N991">
        <v>1</v>
      </c>
      <c r="O991">
        <f t="shared" si="30"/>
        <v>720.43</v>
      </c>
      <c r="R991" s="4">
        <f t="shared" si="31"/>
        <v>30</v>
      </c>
    </row>
    <row r="992" spans="1:18" x14ac:dyDescent="0.25">
      <c r="A992">
        <v>991</v>
      </c>
      <c r="B992" t="s">
        <v>13</v>
      </c>
      <c r="C992" t="s">
        <v>14</v>
      </c>
      <c r="D992" t="s">
        <v>160</v>
      </c>
      <c r="E992">
        <v>8526440154</v>
      </c>
      <c r="F992" s="1">
        <v>45794</v>
      </c>
      <c r="G992" s="1">
        <v>45794</v>
      </c>
      <c r="H992">
        <v>14688930485</v>
      </c>
      <c r="I992">
        <v>5752086761</v>
      </c>
      <c r="J992" s="5">
        <v>254.11</v>
      </c>
      <c r="K992" s="1">
        <v>45824</v>
      </c>
      <c r="L992" s="5">
        <v>208.29</v>
      </c>
      <c r="M992" s="1">
        <v>45825</v>
      </c>
      <c r="N992">
        <v>1</v>
      </c>
      <c r="O992">
        <f t="shared" si="30"/>
        <v>208.29</v>
      </c>
      <c r="R992" s="4">
        <f t="shared" si="31"/>
        <v>30</v>
      </c>
    </row>
    <row r="993" spans="1:18" x14ac:dyDescent="0.25">
      <c r="A993">
        <v>992</v>
      </c>
      <c r="B993" t="s">
        <v>13</v>
      </c>
      <c r="C993" t="s">
        <v>14</v>
      </c>
      <c r="D993" t="s">
        <v>160</v>
      </c>
      <c r="E993">
        <v>8526440154</v>
      </c>
      <c r="F993" s="1">
        <v>45791</v>
      </c>
      <c r="G993" s="1">
        <v>45791</v>
      </c>
      <c r="H993">
        <v>14688930630</v>
      </c>
      <c r="I993">
        <v>5752086275</v>
      </c>
      <c r="J993" s="5">
        <v>274</v>
      </c>
      <c r="K993" s="1">
        <v>45821</v>
      </c>
      <c r="L993" s="5">
        <v>224.59</v>
      </c>
      <c r="M993" s="1">
        <v>45825</v>
      </c>
      <c r="N993">
        <v>4</v>
      </c>
      <c r="O993">
        <f t="shared" si="30"/>
        <v>898.36</v>
      </c>
      <c r="R993" s="4">
        <f t="shared" si="31"/>
        <v>30</v>
      </c>
    </row>
    <row r="994" spans="1:18" x14ac:dyDescent="0.25">
      <c r="A994">
        <v>993</v>
      </c>
      <c r="B994" t="s">
        <v>13</v>
      </c>
      <c r="C994" t="s">
        <v>14</v>
      </c>
      <c r="D994" t="s">
        <v>160</v>
      </c>
      <c r="E994">
        <v>8526440154</v>
      </c>
      <c r="F994" s="1">
        <v>45794</v>
      </c>
      <c r="G994" s="1">
        <v>45794</v>
      </c>
      <c r="H994">
        <v>14688931251</v>
      </c>
      <c r="I994">
        <v>5752082322</v>
      </c>
      <c r="J994" s="5">
        <v>566.48</v>
      </c>
      <c r="K994" s="1">
        <v>45824</v>
      </c>
      <c r="L994" s="5">
        <v>464.33</v>
      </c>
      <c r="M994" s="1">
        <v>45825</v>
      </c>
      <c r="N994">
        <v>1</v>
      </c>
      <c r="O994">
        <f t="shared" si="30"/>
        <v>464.33</v>
      </c>
      <c r="R994" s="4">
        <f t="shared" si="31"/>
        <v>30</v>
      </c>
    </row>
    <row r="995" spans="1:18" x14ac:dyDescent="0.25">
      <c r="A995">
        <v>994</v>
      </c>
      <c r="B995" t="s">
        <v>13</v>
      </c>
      <c r="C995" t="s">
        <v>14</v>
      </c>
      <c r="D995" t="s">
        <v>160</v>
      </c>
      <c r="E995">
        <v>8526440154</v>
      </c>
      <c r="F995" s="1">
        <v>45794</v>
      </c>
      <c r="G995" s="1">
        <v>45794</v>
      </c>
      <c r="H995">
        <v>14688931373</v>
      </c>
      <c r="I995">
        <v>5752082724</v>
      </c>
      <c r="J995" s="5">
        <v>520.94000000000005</v>
      </c>
      <c r="K995" s="1">
        <v>45824</v>
      </c>
      <c r="L995" s="5">
        <v>427</v>
      </c>
      <c r="M995" s="1">
        <v>45825</v>
      </c>
      <c r="N995">
        <v>1</v>
      </c>
      <c r="O995">
        <f t="shared" si="30"/>
        <v>427</v>
      </c>
      <c r="R995" s="4">
        <f t="shared" si="31"/>
        <v>30</v>
      </c>
    </row>
    <row r="996" spans="1:18" x14ac:dyDescent="0.25">
      <c r="A996">
        <v>995</v>
      </c>
      <c r="B996" t="s">
        <v>13</v>
      </c>
      <c r="C996" t="s">
        <v>14</v>
      </c>
      <c r="D996" t="s">
        <v>160</v>
      </c>
      <c r="E996">
        <v>8526440154</v>
      </c>
      <c r="F996" s="1">
        <v>45794</v>
      </c>
      <c r="G996" s="1">
        <v>45794</v>
      </c>
      <c r="H996">
        <v>14688931582</v>
      </c>
      <c r="I996">
        <v>5752082571</v>
      </c>
      <c r="J996" s="5">
        <v>537.52</v>
      </c>
      <c r="K996" s="1">
        <v>45824</v>
      </c>
      <c r="L996" s="5">
        <v>440.59</v>
      </c>
      <c r="M996" s="1">
        <v>45825</v>
      </c>
      <c r="N996">
        <v>1</v>
      </c>
      <c r="O996">
        <f t="shared" si="30"/>
        <v>440.59</v>
      </c>
      <c r="R996" s="4">
        <f t="shared" si="31"/>
        <v>30</v>
      </c>
    </row>
    <row r="997" spans="1:18" x14ac:dyDescent="0.25">
      <c r="A997">
        <v>996</v>
      </c>
      <c r="B997" t="s">
        <v>13</v>
      </c>
      <c r="C997" t="s">
        <v>14</v>
      </c>
      <c r="D997" t="s">
        <v>160</v>
      </c>
      <c r="E997">
        <v>8526440154</v>
      </c>
      <c r="F997" s="1">
        <v>45792</v>
      </c>
      <c r="G997" s="1">
        <v>45792</v>
      </c>
      <c r="H997">
        <v>14688931842</v>
      </c>
      <c r="I997">
        <v>5752082909</v>
      </c>
      <c r="J997" s="5">
        <v>502.1</v>
      </c>
      <c r="K997" s="1">
        <v>45822</v>
      </c>
      <c r="L997" s="5">
        <v>411.56</v>
      </c>
      <c r="M997" s="1">
        <v>45825</v>
      </c>
      <c r="N997">
        <v>3</v>
      </c>
      <c r="O997">
        <f t="shared" si="30"/>
        <v>1234.68</v>
      </c>
      <c r="R997" s="4">
        <f t="shared" si="31"/>
        <v>30</v>
      </c>
    </row>
    <row r="998" spans="1:18" x14ac:dyDescent="0.25">
      <c r="A998">
        <v>997</v>
      </c>
      <c r="B998" t="s">
        <v>13</v>
      </c>
      <c r="C998" t="s">
        <v>14</v>
      </c>
      <c r="D998" t="s">
        <v>160</v>
      </c>
      <c r="E998">
        <v>8526440154</v>
      </c>
      <c r="F998" s="1">
        <v>45794</v>
      </c>
      <c r="G998" s="1">
        <v>45794</v>
      </c>
      <c r="H998">
        <v>14688932081</v>
      </c>
      <c r="I998">
        <v>5752082586</v>
      </c>
      <c r="J998" s="5">
        <v>536.24</v>
      </c>
      <c r="K998" s="1">
        <v>45824</v>
      </c>
      <c r="L998" s="5">
        <v>439.54</v>
      </c>
      <c r="M998" s="1">
        <v>45825</v>
      </c>
      <c r="N998">
        <v>1</v>
      </c>
      <c r="O998">
        <f t="shared" si="30"/>
        <v>439.54</v>
      </c>
      <c r="R998" s="4">
        <f t="shared" si="31"/>
        <v>30</v>
      </c>
    </row>
    <row r="999" spans="1:18" x14ac:dyDescent="0.25">
      <c r="A999">
        <v>998</v>
      </c>
      <c r="B999" t="s">
        <v>13</v>
      </c>
      <c r="C999" t="s">
        <v>14</v>
      </c>
      <c r="D999" t="s">
        <v>160</v>
      </c>
      <c r="E999">
        <v>8526440154</v>
      </c>
      <c r="F999" s="1">
        <v>45791</v>
      </c>
      <c r="G999" s="1">
        <v>45791</v>
      </c>
      <c r="H999">
        <v>14688932131</v>
      </c>
      <c r="I999">
        <v>5752087040</v>
      </c>
      <c r="J999" s="5">
        <v>242.96</v>
      </c>
      <c r="K999" s="1">
        <v>45821</v>
      </c>
      <c r="L999" s="5">
        <v>199.15</v>
      </c>
      <c r="M999" s="1">
        <v>45825</v>
      </c>
      <c r="N999">
        <v>4</v>
      </c>
      <c r="O999">
        <f t="shared" si="30"/>
        <v>796.6</v>
      </c>
      <c r="R999" s="4">
        <f t="shared" si="31"/>
        <v>30</v>
      </c>
    </row>
    <row r="1000" spans="1:18" x14ac:dyDescent="0.25">
      <c r="A1000">
        <v>999</v>
      </c>
      <c r="B1000" t="s">
        <v>13</v>
      </c>
      <c r="C1000" t="s">
        <v>14</v>
      </c>
      <c r="D1000" t="s">
        <v>160</v>
      </c>
      <c r="E1000">
        <v>8526440154</v>
      </c>
      <c r="F1000" s="1">
        <v>45792</v>
      </c>
      <c r="G1000" s="1">
        <v>45792</v>
      </c>
      <c r="H1000">
        <v>14688932941</v>
      </c>
      <c r="I1000">
        <v>5752081286</v>
      </c>
      <c r="J1000" s="5">
        <v>721.65</v>
      </c>
      <c r="K1000" s="1">
        <v>45822</v>
      </c>
      <c r="L1000" s="5">
        <v>591.52</v>
      </c>
      <c r="M1000" s="1">
        <v>45825</v>
      </c>
      <c r="N1000">
        <v>3</v>
      </c>
      <c r="O1000">
        <f t="shared" si="30"/>
        <v>1774.56</v>
      </c>
      <c r="R1000" s="4">
        <f t="shared" si="31"/>
        <v>30</v>
      </c>
    </row>
    <row r="1001" spans="1:18" x14ac:dyDescent="0.25">
      <c r="A1001">
        <v>1000</v>
      </c>
      <c r="B1001" t="s">
        <v>13</v>
      </c>
      <c r="C1001" t="s">
        <v>14</v>
      </c>
      <c r="D1001" t="s">
        <v>160</v>
      </c>
      <c r="E1001">
        <v>8526440154</v>
      </c>
      <c r="F1001" s="1">
        <v>45794</v>
      </c>
      <c r="G1001" s="1">
        <v>45794</v>
      </c>
      <c r="H1001">
        <v>14688934396</v>
      </c>
      <c r="I1001">
        <v>5752085757</v>
      </c>
      <c r="J1001" s="5">
        <v>298.39999999999998</v>
      </c>
      <c r="K1001" s="1">
        <v>45824</v>
      </c>
      <c r="L1001" s="5">
        <v>244.59</v>
      </c>
      <c r="M1001" s="1">
        <v>45825</v>
      </c>
      <c r="N1001">
        <v>1</v>
      </c>
      <c r="O1001">
        <f t="shared" si="30"/>
        <v>244.59</v>
      </c>
      <c r="R1001" s="4">
        <f t="shared" si="31"/>
        <v>30</v>
      </c>
    </row>
    <row r="1002" spans="1:18" x14ac:dyDescent="0.25">
      <c r="A1002">
        <v>1001</v>
      </c>
      <c r="B1002" t="s">
        <v>13</v>
      </c>
      <c r="C1002" t="s">
        <v>14</v>
      </c>
      <c r="D1002" t="s">
        <v>160</v>
      </c>
      <c r="E1002">
        <v>8526440154</v>
      </c>
      <c r="F1002" s="1">
        <v>45794</v>
      </c>
      <c r="G1002" s="1">
        <v>45794</v>
      </c>
      <c r="H1002">
        <v>14688934699</v>
      </c>
      <c r="I1002">
        <v>5752081408</v>
      </c>
      <c r="J1002" s="5">
        <v>701.24</v>
      </c>
      <c r="K1002" s="1">
        <v>45824</v>
      </c>
      <c r="L1002" s="5">
        <v>574.79</v>
      </c>
      <c r="M1002" s="1">
        <v>45825</v>
      </c>
      <c r="N1002">
        <v>1</v>
      </c>
      <c r="O1002">
        <f t="shared" si="30"/>
        <v>574.79</v>
      </c>
      <c r="R1002" s="4">
        <f t="shared" si="31"/>
        <v>30</v>
      </c>
    </row>
    <row r="1003" spans="1:18" x14ac:dyDescent="0.25">
      <c r="A1003">
        <v>1002</v>
      </c>
      <c r="B1003" t="s">
        <v>13</v>
      </c>
      <c r="C1003" t="s">
        <v>14</v>
      </c>
      <c r="D1003" t="s">
        <v>160</v>
      </c>
      <c r="E1003">
        <v>8526440154</v>
      </c>
      <c r="F1003" s="1">
        <v>45791</v>
      </c>
      <c r="G1003" s="1">
        <v>45791</v>
      </c>
      <c r="H1003">
        <v>14688935228</v>
      </c>
      <c r="I1003">
        <v>5752085739</v>
      </c>
      <c r="J1003" s="5">
        <v>299.10000000000002</v>
      </c>
      <c r="K1003" s="1">
        <v>45821</v>
      </c>
      <c r="L1003" s="5">
        <v>245.16</v>
      </c>
      <c r="M1003" s="1">
        <v>45825</v>
      </c>
      <c r="N1003">
        <v>4</v>
      </c>
      <c r="O1003">
        <f t="shared" si="30"/>
        <v>980.64</v>
      </c>
      <c r="R1003" s="4">
        <f t="shared" si="31"/>
        <v>30</v>
      </c>
    </row>
    <row r="1004" spans="1:18" x14ac:dyDescent="0.25">
      <c r="A1004">
        <v>1003</v>
      </c>
      <c r="B1004" t="s">
        <v>13</v>
      </c>
      <c r="C1004" t="s">
        <v>14</v>
      </c>
      <c r="D1004" t="s">
        <v>160</v>
      </c>
      <c r="E1004">
        <v>8526440154</v>
      </c>
      <c r="F1004" s="1">
        <v>45791</v>
      </c>
      <c r="G1004" s="1">
        <v>45791</v>
      </c>
      <c r="H1004">
        <v>14688935831</v>
      </c>
      <c r="I1004">
        <v>5752088807</v>
      </c>
      <c r="J1004" s="5">
        <v>180.44</v>
      </c>
      <c r="K1004" s="1">
        <v>45821</v>
      </c>
      <c r="L1004" s="5">
        <v>147.9</v>
      </c>
      <c r="M1004" s="1">
        <v>45825</v>
      </c>
      <c r="N1004">
        <v>4</v>
      </c>
      <c r="O1004">
        <f t="shared" si="30"/>
        <v>591.6</v>
      </c>
      <c r="R1004" s="4">
        <f t="shared" si="31"/>
        <v>30</v>
      </c>
    </row>
    <row r="1005" spans="1:18" x14ac:dyDescent="0.25">
      <c r="A1005">
        <v>1004</v>
      </c>
      <c r="B1005" t="s">
        <v>13</v>
      </c>
      <c r="C1005" t="s">
        <v>14</v>
      </c>
      <c r="D1005" t="s">
        <v>160</v>
      </c>
      <c r="E1005">
        <v>8526440154</v>
      </c>
      <c r="F1005" s="1">
        <v>45794</v>
      </c>
      <c r="G1005" s="1">
        <v>45794</v>
      </c>
      <c r="H1005">
        <v>14688935986</v>
      </c>
      <c r="I1005">
        <v>5752081901</v>
      </c>
      <c r="J1005" s="5">
        <v>621.99</v>
      </c>
      <c r="K1005" s="1">
        <v>45824</v>
      </c>
      <c r="L1005" s="5">
        <v>509.83</v>
      </c>
      <c r="M1005" s="1">
        <v>45825</v>
      </c>
      <c r="N1005">
        <v>1</v>
      </c>
      <c r="O1005">
        <f t="shared" si="30"/>
        <v>509.83</v>
      </c>
      <c r="R1005" s="4">
        <f t="shared" si="31"/>
        <v>30</v>
      </c>
    </row>
    <row r="1006" spans="1:18" x14ac:dyDescent="0.25">
      <c r="A1006">
        <v>1005</v>
      </c>
      <c r="B1006" t="s">
        <v>13</v>
      </c>
      <c r="C1006" t="s">
        <v>14</v>
      </c>
      <c r="D1006" t="s">
        <v>160</v>
      </c>
      <c r="E1006">
        <v>8526440154</v>
      </c>
      <c r="F1006" s="1">
        <v>45791</v>
      </c>
      <c r="G1006" s="1">
        <v>45791</v>
      </c>
      <c r="H1006">
        <v>14688936022</v>
      </c>
      <c r="I1006">
        <v>5752081356</v>
      </c>
      <c r="J1006" s="5">
        <v>711.35</v>
      </c>
      <c r="K1006" s="1">
        <v>45821</v>
      </c>
      <c r="L1006" s="5">
        <v>583.07000000000005</v>
      </c>
      <c r="M1006" s="1">
        <v>45825</v>
      </c>
      <c r="N1006">
        <v>4</v>
      </c>
      <c r="O1006">
        <f t="shared" si="30"/>
        <v>2332.2800000000002</v>
      </c>
      <c r="R1006" s="4">
        <f t="shared" si="31"/>
        <v>30</v>
      </c>
    </row>
    <row r="1007" spans="1:18" x14ac:dyDescent="0.25">
      <c r="A1007">
        <v>1006</v>
      </c>
      <c r="B1007" t="s">
        <v>13</v>
      </c>
      <c r="C1007" t="s">
        <v>14</v>
      </c>
      <c r="D1007" t="s">
        <v>160</v>
      </c>
      <c r="E1007">
        <v>8526440154</v>
      </c>
      <c r="F1007" s="1">
        <v>45794</v>
      </c>
      <c r="G1007" s="1">
        <v>45794</v>
      </c>
      <c r="H1007">
        <v>14688936080</v>
      </c>
      <c r="I1007">
        <v>5752084428</v>
      </c>
      <c r="J1007" s="5">
        <v>376.55</v>
      </c>
      <c r="K1007" s="1">
        <v>45824</v>
      </c>
      <c r="L1007" s="5">
        <v>308.64999999999998</v>
      </c>
      <c r="M1007" s="1">
        <v>45825</v>
      </c>
      <c r="N1007">
        <v>1</v>
      </c>
      <c r="O1007">
        <f t="shared" si="30"/>
        <v>308.64999999999998</v>
      </c>
      <c r="R1007" s="4">
        <f t="shared" si="31"/>
        <v>30</v>
      </c>
    </row>
    <row r="1008" spans="1:18" x14ac:dyDescent="0.25">
      <c r="A1008">
        <v>1007</v>
      </c>
      <c r="B1008" t="s">
        <v>13</v>
      </c>
      <c r="C1008" t="s">
        <v>14</v>
      </c>
      <c r="D1008" t="s">
        <v>160</v>
      </c>
      <c r="E1008">
        <v>8526440154</v>
      </c>
      <c r="F1008" s="1">
        <v>45791</v>
      </c>
      <c r="G1008" s="1">
        <v>45791</v>
      </c>
      <c r="H1008">
        <v>14688936227</v>
      </c>
      <c r="I1008">
        <v>5752086133</v>
      </c>
      <c r="J1008" s="5">
        <v>280.45</v>
      </c>
      <c r="K1008" s="1">
        <v>45821</v>
      </c>
      <c r="L1008" s="5">
        <v>229.88</v>
      </c>
      <c r="M1008" s="1">
        <v>45825</v>
      </c>
      <c r="N1008">
        <v>4</v>
      </c>
      <c r="O1008">
        <f t="shared" si="30"/>
        <v>919.52</v>
      </c>
      <c r="R1008" s="4">
        <f t="shared" si="31"/>
        <v>30</v>
      </c>
    </row>
    <row r="1009" spans="1:18" x14ac:dyDescent="0.25">
      <c r="A1009">
        <v>1008</v>
      </c>
      <c r="B1009" t="s">
        <v>13</v>
      </c>
      <c r="C1009" t="s">
        <v>14</v>
      </c>
      <c r="D1009" t="s">
        <v>160</v>
      </c>
      <c r="E1009">
        <v>8526440154</v>
      </c>
      <c r="F1009" s="1">
        <v>45791</v>
      </c>
      <c r="G1009" s="1">
        <v>45791</v>
      </c>
      <c r="H1009">
        <v>14688936717</v>
      </c>
      <c r="I1009">
        <v>5752082003</v>
      </c>
      <c r="J1009" s="5">
        <v>606.6</v>
      </c>
      <c r="K1009" s="1">
        <v>45821</v>
      </c>
      <c r="L1009" s="5">
        <v>497.21</v>
      </c>
      <c r="M1009" s="1">
        <v>45825</v>
      </c>
      <c r="N1009">
        <v>4</v>
      </c>
      <c r="O1009">
        <f t="shared" si="30"/>
        <v>1988.84</v>
      </c>
      <c r="R1009" s="4">
        <f t="shared" si="31"/>
        <v>30</v>
      </c>
    </row>
    <row r="1010" spans="1:18" x14ac:dyDescent="0.25">
      <c r="A1010">
        <v>1009</v>
      </c>
      <c r="B1010" t="s">
        <v>13</v>
      </c>
      <c r="C1010" t="s">
        <v>14</v>
      </c>
      <c r="D1010" t="s">
        <v>160</v>
      </c>
      <c r="E1010">
        <v>8526440154</v>
      </c>
      <c r="F1010" s="1">
        <v>45794</v>
      </c>
      <c r="G1010" s="1">
        <v>45794</v>
      </c>
      <c r="H1010">
        <v>14688936872</v>
      </c>
      <c r="I1010">
        <v>5752081892</v>
      </c>
      <c r="J1010" s="5">
        <v>624.13</v>
      </c>
      <c r="K1010" s="1">
        <v>45824</v>
      </c>
      <c r="L1010" s="5">
        <v>511.58</v>
      </c>
      <c r="M1010" s="1">
        <v>45825</v>
      </c>
      <c r="N1010">
        <v>1</v>
      </c>
      <c r="O1010">
        <f t="shared" si="30"/>
        <v>511.58</v>
      </c>
      <c r="R1010" s="4">
        <f t="shared" si="31"/>
        <v>30</v>
      </c>
    </row>
    <row r="1011" spans="1:18" x14ac:dyDescent="0.25">
      <c r="A1011">
        <v>1010</v>
      </c>
      <c r="B1011" t="s">
        <v>13</v>
      </c>
      <c r="C1011" t="s">
        <v>14</v>
      </c>
      <c r="D1011" t="s">
        <v>160</v>
      </c>
      <c r="E1011">
        <v>8526440154</v>
      </c>
      <c r="F1011" s="1">
        <v>45791</v>
      </c>
      <c r="G1011" s="1">
        <v>45791</v>
      </c>
      <c r="H1011">
        <v>14688937132</v>
      </c>
      <c r="I1011">
        <v>5752085146</v>
      </c>
      <c r="J1011" s="5">
        <v>328.91</v>
      </c>
      <c r="K1011" s="1">
        <v>45821</v>
      </c>
      <c r="L1011" s="5">
        <v>269.60000000000002</v>
      </c>
      <c r="M1011" s="1">
        <v>45825</v>
      </c>
      <c r="N1011">
        <v>4</v>
      </c>
      <c r="O1011">
        <f t="shared" si="30"/>
        <v>1078.4000000000001</v>
      </c>
      <c r="R1011" s="4">
        <f t="shared" si="31"/>
        <v>30</v>
      </c>
    </row>
    <row r="1012" spans="1:18" x14ac:dyDescent="0.25">
      <c r="A1012">
        <v>1011</v>
      </c>
      <c r="B1012" t="s">
        <v>13</v>
      </c>
      <c r="C1012" t="s">
        <v>14</v>
      </c>
      <c r="D1012" t="s">
        <v>160</v>
      </c>
      <c r="E1012">
        <v>8526440154</v>
      </c>
      <c r="F1012" s="1">
        <v>45794</v>
      </c>
      <c r="G1012" s="1">
        <v>45794</v>
      </c>
      <c r="H1012">
        <v>14688937587</v>
      </c>
      <c r="I1012">
        <v>5752083908</v>
      </c>
      <c r="J1012" s="5">
        <v>412.76</v>
      </c>
      <c r="K1012" s="1">
        <v>45824</v>
      </c>
      <c r="L1012" s="5">
        <v>338.33</v>
      </c>
      <c r="M1012" s="1">
        <v>45825</v>
      </c>
      <c r="N1012">
        <v>1</v>
      </c>
      <c r="O1012">
        <f t="shared" si="30"/>
        <v>338.33</v>
      </c>
      <c r="R1012" s="4">
        <f t="shared" si="31"/>
        <v>30</v>
      </c>
    </row>
    <row r="1013" spans="1:18" x14ac:dyDescent="0.25">
      <c r="A1013">
        <v>1012</v>
      </c>
      <c r="B1013" t="s">
        <v>13</v>
      </c>
      <c r="C1013" t="s">
        <v>14</v>
      </c>
      <c r="D1013" t="s">
        <v>160</v>
      </c>
      <c r="E1013">
        <v>8526440154</v>
      </c>
      <c r="F1013" s="1">
        <v>45791</v>
      </c>
      <c r="G1013" s="1">
        <v>45791</v>
      </c>
      <c r="H1013">
        <v>14688937815</v>
      </c>
      <c r="I1013">
        <v>5752081295</v>
      </c>
      <c r="J1013" s="5">
        <v>720.65</v>
      </c>
      <c r="K1013" s="1">
        <v>45821</v>
      </c>
      <c r="L1013" s="5">
        <v>590.70000000000005</v>
      </c>
      <c r="M1013" s="1">
        <v>45825</v>
      </c>
      <c r="N1013">
        <v>4</v>
      </c>
      <c r="O1013">
        <f t="shared" si="30"/>
        <v>2362.8000000000002</v>
      </c>
      <c r="R1013" s="4">
        <f t="shared" si="31"/>
        <v>30</v>
      </c>
    </row>
    <row r="1014" spans="1:18" x14ac:dyDescent="0.25">
      <c r="A1014">
        <v>1013</v>
      </c>
      <c r="B1014" t="s">
        <v>13</v>
      </c>
      <c r="C1014" t="s">
        <v>14</v>
      </c>
      <c r="D1014" t="s">
        <v>160</v>
      </c>
      <c r="E1014">
        <v>8526440154</v>
      </c>
      <c r="F1014" s="1">
        <v>45791</v>
      </c>
      <c r="G1014" s="1">
        <v>45791</v>
      </c>
      <c r="H1014">
        <v>14688947623</v>
      </c>
      <c r="I1014">
        <v>5752082104</v>
      </c>
      <c r="J1014" s="5">
        <v>592.67999999999995</v>
      </c>
      <c r="K1014" s="1">
        <v>45821</v>
      </c>
      <c r="L1014" s="5">
        <v>485.8</v>
      </c>
      <c r="M1014" s="1">
        <v>45825</v>
      </c>
      <c r="N1014">
        <v>4</v>
      </c>
      <c r="O1014">
        <f t="shared" si="30"/>
        <v>1943.2</v>
      </c>
      <c r="R1014" s="4">
        <f t="shared" si="31"/>
        <v>30</v>
      </c>
    </row>
    <row r="1015" spans="1:18" x14ac:dyDescent="0.25">
      <c r="A1015">
        <v>1014</v>
      </c>
      <c r="B1015" t="s">
        <v>13</v>
      </c>
      <c r="C1015" t="s">
        <v>14</v>
      </c>
      <c r="D1015" t="s">
        <v>160</v>
      </c>
      <c r="E1015">
        <v>8526440154</v>
      </c>
      <c r="F1015" s="1">
        <v>45791</v>
      </c>
      <c r="G1015" s="1">
        <v>45791</v>
      </c>
      <c r="H1015">
        <v>14688947838</v>
      </c>
      <c r="I1015">
        <v>5752085164</v>
      </c>
      <c r="J1015" s="5">
        <v>327.78</v>
      </c>
      <c r="K1015" s="1">
        <v>45821</v>
      </c>
      <c r="L1015" s="5">
        <v>268.67</v>
      </c>
      <c r="M1015" s="1">
        <v>45825</v>
      </c>
      <c r="N1015">
        <v>4</v>
      </c>
      <c r="O1015">
        <f t="shared" si="30"/>
        <v>1074.68</v>
      </c>
      <c r="R1015" s="4">
        <f t="shared" si="31"/>
        <v>30</v>
      </c>
    </row>
    <row r="1016" spans="1:18" x14ac:dyDescent="0.25">
      <c r="A1016">
        <v>1015</v>
      </c>
      <c r="B1016" t="s">
        <v>13</v>
      </c>
      <c r="C1016" t="s">
        <v>14</v>
      </c>
      <c r="D1016" t="s">
        <v>160</v>
      </c>
      <c r="E1016">
        <v>8526440154</v>
      </c>
      <c r="F1016" s="1">
        <v>45794</v>
      </c>
      <c r="G1016" s="1">
        <v>45794</v>
      </c>
      <c r="H1016">
        <v>14688947864</v>
      </c>
      <c r="I1016">
        <v>5752082184</v>
      </c>
      <c r="J1016" s="5">
        <v>583.33000000000004</v>
      </c>
      <c r="K1016" s="1">
        <v>45824</v>
      </c>
      <c r="L1016" s="5">
        <v>478.14</v>
      </c>
      <c r="M1016" s="1">
        <v>45825</v>
      </c>
      <c r="N1016">
        <v>1</v>
      </c>
      <c r="O1016">
        <f t="shared" si="30"/>
        <v>478.14</v>
      </c>
      <c r="R1016" s="4">
        <f t="shared" si="31"/>
        <v>30</v>
      </c>
    </row>
    <row r="1017" spans="1:18" x14ac:dyDescent="0.25">
      <c r="A1017">
        <v>1016</v>
      </c>
      <c r="B1017" t="s">
        <v>13</v>
      </c>
      <c r="C1017" t="s">
        <v>14</v>
      </c>
      <c r="D1017" t="s">
        <v>160</v>
      </c>
      <c r="E1017">
        <v>8526440154</v>
      </c>
      <c r="F1017" s="1">
        <v>45791</v>
      </c>
      <c r="G1017" s="1">
        <v>45791</v>
      </c>
      <c r="H1017">
        <v>14688948037</v>
      </c>
      <c r="I1017">
        <v>5752084983</v>
      </c>
      <c r="J1017" s="5">
        <v>339.79</v>
      </c>
      <c r="K1017" s="1">
        <v>45821</v>
      </c>
      <c r="L1017" s="5">
        <v>278.52</v>
      </c>
      <c r="M1017" s="1">
        <v>45825</v>
      </c>
      <c r="N1017">
        <v>4</v>
      </c>
      <c r="O1017">
        <f t="shared" si="30"/>
        <v>1114.08</v>
      </c>
      <c r="R1017" s="4">
        <f t="shared" si="31"/>
        <v>30</v>
      </c>
    </row>
    <row r="1018" spans="1:18" x14ac:dyDescent="0.25">
      <c r="A1018">
        <v>1017</v>
      </c>
      <c r="B1018" t="s">
        <v>13</v>
      </c>
      <c r="C1018" t="s">
        <v>14</v>
      </c>
      <c r="D1018" t="s">
        <v>160</v>
      </c>
      <c r="E1018">
        <v>8526440154</v>
      </c>
      <c r="F1018" s="1">
        <v>45791</v>
      </c>
      <c r="G1018" s="1">
        <v>45791</v>
      </c>
      <c r="H1018">
        <v>14688949002</v>
      </c>
      <c r="I1018">
        <v>5752083448</v>
      </c>
      <c r="J1018" s="5">
        <v>451.1</v>
      </c>
      <c r="K1018" s="1">
        <v>45821</v>
      </c>
      <c r="L1018" s="5">
        <v>369.75</v>
      </c>
      <c r="M1018" s="1">
        <v>45825</v>
      </c>
      <c r="N1018">
        <v>4</v>
      </c>
      <c r="O1018">
        <f t="shared" si="30"/>
        <v>1479</v>
      </c>
      <c r="R1018" s="4">
        <f t="shared" si="31"/>
        <v>30</v>
      </c>
    </row>
    <row r="1019" spans="1:18" x14ac:dyDescent="0.25">
      <c r="A1019">
        <v>1018</v>
      </c>
      <c r="B1019" t="s">
        <v>13</v>
      </c>
      <c r="C1019" t="s">
        <v>14</v>
      </c>
      <c r="D1019" t="s">
        <v>160</v>
      </c>
      <c r="E1019">
        <v>8526440154</v>
      </c>
      <c r="F1019" s="1">
        <v>45791</v>
      </c>
      <c r="G1019" s="1">
        <v>45791</v>
      </c>
      <c r="H1019">
        <v>14688949514</v>
      </c>
      <c r="I1019">
        <v>5752082570</v>
      </c>
      <c r="J1019" s="5">
        <v>537.57000000000005</v>
      </c>
      <c r="K1019" s="1">
        <v>45821</v>
      </c>
      <c r="L1019" s="5">
        <v>440.63</v>
      </c>
      <c r="M1019" s="1">
        <v>45825</v>
      </c>
      <c r="N1019">
        <v>4</v>
      </c>
      <c r="O1019">
        <f t="shared" si="30"/>
        <v>1762.52</v>
      </c>
      <c r="R1019" s="4">
        <f t="shared" si="31"/>
        <v>30</v>
      </c>
    </row>
    <row r="1020" spans="1:18" x14ac:dyDescent="0.25">
      <c r="A1020">
        <v>1019</v>
      </c>
      <c r="B1020" t="s">
        <v>13</v>
      </c>
      <c r="C1020" t="s">
        <v>14</v>
      </c>
      <c r="D1020" t="s">
        <v>160</v>
      </c>
      <c r="E1020">
        <v>8526440154</v>
      </c>
      <c r="F1020" s="1">
        <v>45794</v>
      </c>
      <c r="G1020" s="1">
        <v>45794</v>
      </c>
      <c r="H1020">
        <v>14688949669</v>
      </c>
      <c r="I1020">
        <v>5752080084</v>
      </c>
      <c r="J1020" s="5">
        <v>1034.67</v>
      </c>
      <c r="K1020" s="1">
        <v>45824</v>
      </c>
      <c r="L1020" s="5">
        <v>848.09</v>
      </c>
      <c r="M1020" s="1">
        <v>45825</v>
      </c>
      <c r="N1020">
        <v>1</v>
      </c>
      <c r="O1020">
        <f t="shared" si="30"/>
        <v>848.09</v>
      </c>
      <c r="R1020" s="4">
        <f t="shared" si="31"/>
        <v>30</v>
      </c>
    </row>
    <row r="1021" spans="1:18" x14ac:dyDescent="0.25">
      <c r="A1021">
        <v>1020</v>
      </c>
      <c r="B1021" t="s">
        <v>13</v>
      </c>
      <c r="C1021" t="s">
        <v>14</v>
      </c>
      <c r="D1021" t="s">
        <v>160</v>
      </c>
      <c r="E1021">
        <v>8526440154</v>
      </c>
      <c r="F1021" s="1">
        <v>45794</v>
      </c>
      <c r="G1021" s="1">
        <v>45794</v>
      </c>
      <c r="H1021">
        <v>14688949751</v>
      </c>
      <c r="I1021">
        <v>5752084724</v>
      </c>
      <c r="J1021" s="5">
        <v>355.72</v>
      </c>
      <c r="K1021" s="1">
        <v>45824</v>
      </c>
      <c r="L1021" s="5">
        <v>291.57</v>
      </c>
      <c r="M1021" s="1">
        <v>45825</v>
      </c>
      <c r="N1021">
        <v>1</v>
      </c>
      <c r="O1021">
        <f t="shared" si="30"/>
        <v>291.57</v>
      </c>
      <c r="R1021" s="4">
        <f t="shared" si="31"/>
        <v>30</v>
      </c>
    </row>
    <row r="1022" spans="1:18" x14ac:dyDescent="0.25">
      <c r="A1022">
        <v>1021</v>
      </c>
      <c r="B1022" t="s">
        <v>13</v>
      </c>
      <c r="C1022" t="s">
        <v>14</v>
      </c>
      <c r="D1022" t="s">
        <v>160</v>
      </c>
      <c r="E1022">
        <v>8526440154</v>
      </c>
      <c r="F1022" s="1">
        <v>45794</v>
      </c>
      <c r="G1022" s="1">
        <v>45794</v>
      </c>
      <c r="H1022">
        <v>14688949951</v>
      </c>
      <c r="I1022">
        <v>5752083283</v>
      </c>
      <c r="J1022" s="5">
        <v>465.98</v>
      </c>
      <c r="K1022" s="1">
        <v>45824</v>
      </c>
      <c r="L1022" s="5">
        <v>381.95</v>
      </c>
      <c r="M1022" s="1">
        <v>45825</v>
      </c>
      <c r="N1022">
        <v>1</v>
      </c>
      <c r="O1022">
        <f t="shared" si="30"/>
        <v>381.95</v>
      </c>
      <c r="R1022" s="4">
        <f t="shared" si="31"/>
        <v>30</v>
      </c>
    </row>
    <row r="1023" spans="1:18" x14ac:dyDescent="0.25">
      <c r="A1023">
        <v>1022</v>
      </c>
      <c r="B1023" t="s">
        <v>13</v>
      </c>
      <c r="C1023" t="s">
        <v>14</v>
      </c>
      <c r="D1023" t="s">
        <v>160</v>
      </c>
      <c r="E1023">
        <v>8526440154</v>
      </c>
      <c r="F1023" s="1">
        <v>45791</v>
      </c>
      <c r="G1023" s="1">
        <v>45791</v>
      </c>
      <c r="H1023">
        <v>14688950615</v>
      </c>
      <c r="I1023">
        <v>5752084841</v>
      </c>
      <c r="J1023" s="5">
        <v>347.68</v>
      </c>
      <c r="K1023" s="1">
        <v>45821</v>
      </c>
      <c r="L1023" s="5">
        <v>284.98</v>
      </c>
      <c r="M1023" s="1">
        <v>45825</v>
      </c>
      <c r="N1023">
        <v>4</v>
      </c>
      <c r="O1023">
        <f t="shared" si="30"/>
        <v>1139.92</v>
      </c>
      <c r="R1023" s="4">
        <f t="shared" si="31"/>
        <v>30</v>
      </c>
    </row>
    <row r="1024" spans="1:18" x14ac:dyDescent="0.25">
      <c r="A1024">
        <v>1023</v>
      </c>
      <c r="B1024" t="s">
        <v>13</v>
      </c>
      <c r="C1024" t="s">
        <v>14</v>
      </c>
      <c r="D1024" t="s">
        <v>160</v>
      </c>
      <c r="E1024">
        <v>8526440154</v>
      </c>
      <c r="F1024" s="1">
        <v>45794</v>
      </c>
      <c r="G1024" s="1">
        <v>45794</v>
      </c>
      <c r="H1024">
        <v>14688950783</v>
      </c>
      <c r="I1024">
        <v>5752082618</v>
      </c>
      <c r="J1024" s="5">
        <v>533.04999999999995</v>
      </c>
      <c r="K1024" s="1">
        <v>45824</v>
      </c>
      <c r="L1024" s="5">
        <v>436.93</v>
      </c>
      <c r="M1024" s="1">
        <v>45825</v>
      </c>
      <c r="N1024">
        <v>1</v>
      </c>
      <c r="O1024">
        <f t="shared" si="30"/>
        <v>436.93</v>
      </c>
      <c r="R1024" s="4">
        <f t="shared" si="31"/>
        <v>30</v>
      </c>
    </row>
    <row r="1025" spans="1:18" x14ac:dyDescent="0.25">
      <c r="A1025">
        <v>1024</v>
      </c>
      <c r="B1025" t="s">
        <v>13</v>
      </c>
      <c r="C1025" t="s">
        <v>14</v>
      </c>
      <c r="D1025" t="s">
        <v>160</v>
      </c>
      <c r="E1025">
        <v>8526440154</v>
      </c>
      <c r="F1025" s="1">
        <v>45794</v>
      </c>
      <c r="G1025" s="1">
        <v>45794</v>
      </c>
      <c r="H1025">
        <v>14688951073</v>
      </c>
      <c r="I1025">
        <v>5752083687</v>
      </c>
      <c r="J1025" s="5">
        <v>430.7</v>
      </c>
      <c r="K1025" s="1">
        <v>45824</v>
      </c>
      <c r="L1025" s="5">
        <v>353.03</v>
      </c>
      <c r="M1025" s="1">
        <v>45825</v>
      </c>
      <c r="N1025">
        <v>1</v>
      </c>
      <c r="O1025">
        <f t="shared" si="30"/>
        <v>353.03</v>
      </c>
      <c r="R1025" s="4">
        <f t="shared" si="31"/>
        <v>30</v>
      </c>
    </row>
    <row r="1026" spans="1:18" x14ac:dyDescent="0.25">
      <c r="A1026">
        <v>1025</v>
      </c>
      <c r="B1026" t="s">
        <v>13</v>
      </c>
      <c r="C1026" t="s">
        <v>14</v>
      </c>
      <c r="D1026" t="s">
        <v>160</v>
      </c>
      <c r="E1026">
        <v>8526440154</v>
      </c>
      <c r="F1026" s="1">
        <v>45794</v>
      </c>
      <c r="G1026" s="1">
        <v>45794</v>
      </c>
      <c r="H1026">
        <v>14688951250</v>
      </c>
      <c r="I1026">
        <v>5752092689</v>
      </c>
      <c r="J1026" s="5">
        <v>94.72</v>
      </c>
      <c r="K1026" s="1">
        <v>45824</v>
      </c>
      <c r="L1026" s="5">
        <v>77.64</v>
      </c>
      <c r="M1026" s="1">
        <v>45825</v>
      </c>
      <c r="N1026">
        <v>1</v>
      </c>
      <c r="O1026">
        <f t="shared" si="30"/>
        <v>77.64</v>
      </c>
      <c r="R1026" s="4">
        <f t="shared" si="31"/>
        <v>30</v>
      </c>
    </row>
    <row r="1027" spans="1:18" x14ac:dyDescent="0.25">
      <c r="A1027">
        <v>1026</v>
      </c>
      <c r="B1027" t="s">
        <v>13</v>
      </c>
      <c r="C1027" t="s">
        <v>14</v>
      </c>
      <c r="D1027" t="s">
        <v>160</v>
      </c>
      <c r="E1027">
        <v>8526440154</v>
      </c>
      <c r="F1027" s="1">
        <v>45794</v>
      </c>
      <c r="G1027" s="1">
        <v>45794</v>
      </c>
      <c r="H1027">
        <v>14688951469</v>
      </c>
      <c r="I1027">
        <v>5752097321</v>
      </c>
      <c r="J1027" s="5">
        <v>38.549999999999997</v>
      </c>
      <c r="K1027" s="1">
        <v>45824</v>
      </c>
      <c r="L1027" s="5">
        <v>31.6</v>
      </c>
      <c r="M1027" s="1">
        <v>45825</v>
      </c>
      <c r="N1027">
        <v>1</v>
      </c>
      <c r="O1027">
        <f t="shared" ref="O1027:O1090" si="32">N1027*L1027</f>
        <v>31.6</v>
      </c>
      <c r="R1027" s="4">
        <f t="shared" ref="R1027:R1090" si="33">+K1027-G1027</f>
        <v>30</v>
      </c>
    </row>
    <row r="1028" spans="1:18" x14ac:dyDescent="0.25">
      <c r="A1028">
        <v>1027</v>
      </c>
      <c r="B1028" t="s">
        <v>13</v>
      </c>
      <c r="C1028" t="s">
        <v>14</v>
      </c>
      <c r="D1028" t="s">
        <v>160</v>
      </c>
      <c r="E1028">
        <v>8526440154</v>
      </c>
      <c r="F1028" s="1">
        <v>45794</v>
      </c>
      <c r="G1028" s="1">
        <v>45794</v>
      </c>
      <c r="H1028">
        <v>14688952065</v>
      </c>
      <c r="I1028">
        <v>5752096706</v>
      </c>
      <c r="J1028" s="5">
        <v>43.58</v>
      </c>
      <c r="K1028" s="1">
        <v>45824</v>
      </c>
      <c r="L1028" s="5">
        <v>35.72</v>
      </c>
      <c r="M1028" s="1">
        <v>45825</v>
      </c>
      <c r="N1028">
        <v>1</v>
      </c>
      <c r="O1028">
        <f t="shared" si="32"/>
        <v>35.72</v>
      </c>
      <c r="R1028" s="4">
        <f t="shared" si="33"/>
        <v>30</v>
      </c>
    </row>
    <row r="1029" spans="1:18" x14ac:dyDescent="0.25">
      <c r="A1029">
        <v>1028</v>
      </c>
      <c r="B1029" t="s">
        <v>13</v>
      </c>
      <c r="C1029" t="s">
        <v>14</v>
      </c>
      <c r="D1029" t="s">
        <v>160</v>
      </c>
      <c r="E1029">
        <v>8526440154</v>
      </c>
      <c r="F1029" s="1">
        <v>45791</v>
      </c>
      <c r="G1029" s="1">
        <v>45791</v>
      </c>
      <c r="H1029">
        <v>14688952522</v>
      </c>
      <c r="I1029">
        <v>5752097091</v>
      </c>
      <c r="J1029" s="5">
        <v>40.15</v>
      </c>
      <c r="K1029" s="1">
        <v>45821</v>
      </c>
      <c r="L1029" s="5">
        <v>32.909999999999997</v>
      </c>
      <c r="M1029" s="1">
        <v>45825</v>
      </c>
      <c r="N1029">
        <v>4</v>
      </c>
      <c r="O1029">
        <f t="shared" si="32"/>
        <v>131.63999999999999</v>
      </c>
      <c r="R1029" s="4">
        <f t="shared" si="33"/>
        <v>30</v>
      </c>
    </row>
    <row r="1030" spans="1:18" x14ac:dyDescent="0.25">
      <c r="A1030">
        <v>1029</v>
      </c>
      <c r="B1030" t="s">
        <v>13</v>
      </c>
      <c r="C1030" t="s">
        <v>14</v>
      </c>
      <c r="D1030" t="s">
        <v>160</v>
      </c>
      <c r="E1030">
        <v>8526440154</v>
      </c>
      <c r="F1030" s="1">
        <v>45794</v>
      </c>
      <c r="G1030" s="1">
        <v>45794</v>
      </c>
      <c r="H1030">
        <v>14688952672</v>
      </c>
      <c r="I1030">
        <v>5752090269</v>
      </c>
      <c r="J1030" s="5">
        <v>142.52000000000001</v>
      </c>
      <c r="K1030" s="1">
        <v>45824</v>
      </c>
      <c r="L1030" s="5">
        <v>116.82</v>
      </c>
      <c r="M1030" s="1">
        <v>45825</v>
      </c>
      <c r="N1030">
        <v>1</v>
      </c>
      <c r="O1030">
        <f t="shared" si="32"/>
        <v>116.82</v>
      </c>
      <c r="R1030" s="4">
        <f t="shared" si="33"/>
        <v>30</v>
      </c>
    </row>
    <row r="1031" spans="1:18" x14ac:dyDescent="0.25">
      <c r="A1031">
        <v>1030</v>
      </c>
      <c r="B1031" t="s">
        <v>13</v>
      </c>
      <c r="C1031" t="s">
        <v>14</v>
      </c>
      <c r="D1031" t="s">
        <v>160</v>
      </c>
      <c r="E1031">
        <v>8526440154</v>
      </c>
      <c r="F1031" s="1">
        <v>45794</v>
      </c>
      <c r="G1031" s="1">
        <v>45794</v>
      </c>
      <c r="H1031">
        <v>14688953455</v>
      </c>
      <c r="I1031">
        <v>5752093961</v>
      </c>
      <c r="J1031" s="5">
        <v>75.650000000000006</v>
      </c>
      <c r="K1031" s="1">
        <v>45824</v>
      </c>
      <c r="L1031" s="5">
        <v>62.01</v>
      </c>
      <c r="M1031" s="1">
        <v>45825</v>
      </c>
      <c r="N1031">
        <v>1</v>
      </c>
      <c r="O1031">
        <f t="shared" si="32"/>
        <v>62.01</v>
      </c>
      <c r="R1031" s="4">
        <f t="shared" si="33"/>
        <v>30</v>
      </c>
    </row>
    <row r="1032" spans="1:18" x14ac:dyDescent="0.25">
      <c r="A1032">
        <v>1031</v>
      </c>
      <c r="B1032" t="s">
        <v>13</v>
      </c>
      <c r="C1032" t="s">
        <v>14</v>
      </c>
      <c r="D1032" t="s">
        <v>160</v>
      </c>
      <c r="E1032">
        <v>8526440154</v>
      </c>
      <c r="F1032" s="1">
        <v>45791</v>
      </c>
      <c r="G1032" s="1">
        <v>45791</v>
      </c>
      <c r="H1032">
        <v>14688953534</v>
      </c>
      <c r="I1032">
        <v>5752090855</v>
      </c>
      <c r="J1032" s="5">
        <v>129.25</v>
      </c>
      <c r="K1032" s="1">
        <v>45821</v>
      </c>
      <c r="L1032" s="5">
        <v>105.94</v>
      </c>
      <c r="M1032" s="1">
        <v>45825</v>
      </c>
      <c r="N1032">
        <v>4</v>
      </c>
      <c r="O1032">
        <f t="shared" si="32"/>
        <v>423.76</v>
      </c>
      <c r="R1032" s="4">
        <f t="shared" si="33"/>
        <v>30</v>
      </c>
    </row>
    <row r="1033" spans="1:18" x14ac:dyDescent="0.25">
      <c r="A1033">
        <v>1032</v>
      </c>
      <c r="B1033" t="s">
        <v>13</v>
      </c>
      <c r="C1033" t="s">
        <v>14</v>
      </c>
      <c r="D1033" t="s">
        <v>160</v>
      </c>
      <c r="E1033">
        <v>8526440154</v>
      </c>
      <c r="F1033" s="1">
        <v>45792</v>
      </c>
      <c r="G1033" s="1">
        <v>45792</v>
      </c>
      <c r="H1033">
        <v>14688954541</v>
      </c>
      <c r="I1033">
        <v>5752089466</v>
      </c>
      <c r="J1033" s="5">
        <v>162.30000000000001</v>
      </c>
      <c r="K1033" s="1">
        <v>45822</v>
      </c>
      <c r="L1033" s="5">
        <v>133.03</v>
      </c>
      <c r="M1033" s="1">
        <v>45825</v>
      </c>
      <c r="N1033">
        <v>3</v>
      </c>
      <c r="O1033">
        <f t="shared" si="32"/>
        <v>399.09000000000003</v>
      </c>
      <c r="R1033" s="4">
        <f t="shared" si="33"/>
        <v>30</v>
      </c>
    </row>
    <row r="1034" spans="1:18" x14ac:dyDescent="0.25">
      <c r="A1034">
        <v>1033</v>
      </c>
      <c r="B1034" t="s">
        <v>13</v>
      </c>
      <c r="C1034" t="s">
        <v>14</v>
      </c>
      <c r="D1034" t="s">
        <v>160</v>
      </c>
      <c r="E1034">
        <v>8526440154</v>
      </c>
      <c r="F1034" s="1">
        <v>45794</v>
      </c>
      <c r="G1034" s="1">
        <v>45794</v>
      </c>
      <c r="H1034">
        <v>14688954794</v>
      </c>
      <c r="I1034">
        <v>5752092491</v>
      </c>
      <c r="J1034" s="5">
        <v>98.22</v>
      </c>
      <c r="K1034" s="1">
        <v>45824</v>
      </c>
      <c r="L1034" s="5">
        <v>80.510000000000005</v>
      </c>
      <c r="M1034" s="1">
        <v>45825</v>
      </c>
      <c r="N1034">
        <v>1</v>
      </c>
      <c r="O1034">
        <f t="shared" si="32"/>
        <v>80.510000000000005</v>
      </c>
      <c r="R1034" s="4">
        <f t="shared" si="33"/>
        <v>30</v>
      </c>
    </row>
    <row r="1035" spans="1:18" x14ac:dyDescent="0.25">
      <c r="A1035">
        <v>1034</v>
      </c>
      <c r="B1035" t="s">
        <v>13</v>
      </c>
      <c r="C1035" t="s">
        <v>14</v>
      </c>
      <c r="D1035" t="s">
        <v>160</v>
      </c>
      <c r="E1035">
        <v>8526440154</v>
      </c>
      <c r="F1035" s="1">
        <v>45791</v>
      </c>
      <c r="G1035" s="1">
        <v>45791</v>
      </c>
      <c r="H1035">
        <v>14688956038</v>
      </c>
      <c r="I1035">
        <v>5752091247</v>
      </c>
      <c r="J1035" s="5">
        <v>121.28</v>
      </c>
      <c r="K1035" s="1">
        <v>45821</v>
      </c>
      <c r="L1035" s="5">
        <v>99.41</v>
      </c>
      <c r="M1035" s="1">
        <v>45825</v>
      </c>
      <c r="N1035">
        <v>4</v>
      </c>
      <c r="O1035">
        <f t="shared" si="32"/>
        <v>397.64</v>
      </c>
      <c r="R1035" s="4">
        <f t="shared" si="33"/>
        <v>30</v>
      </c>
    </row>
    <row r="1036" spans="1:18" x14ac:dyDescent="0.25">
      <c r="A1036">
        <v>1035</v>
      </c>
      <c r="B1036" t="s">
        <v>13</v>
      </c>
      <c r="C1036" t="s">
        <v>14</v>
      </c>
      <c r="D1036" t="s">
        <v>160</v>
      </c>
      <c r="E1036">
        <v>8526440154</v>
      </c>
      <c r="F1036" s="1">
        <v>45791</v>
      </c>
      <c r="G1036" s="1">
        <v>45791</v>
      </c>
      <c r="H1036">
        <v>14688956133</v>
      </c>
      <c r="I1036">
        <v>5752094758</v>
      </c>
      <c r="J1036" s="5">
        <v>64.64</v>
      </c>
      <c r="K1036" s="1">
        <v>45821</v>
      </c>
      <c r="L1036" s="5">
        <v>52.98</v>
      </c>
      <c r="M1036" s="1">
        <v>45825</v>
      </c>
      <c r="N1036">
        <v>4</v>
      </c>
      <c r="O1036">
        <f t="shared" si="32"/>
        <v>211.92</v>
      </c>
      <c r="R1036" s="4">
        <f t="shared" si="33"/>
        <v>30</v>
      </c>
    </row>
    <row r="1037" spans="1:18" x14ac:dyDescent="0.25">
      <c r="A1037">
        <v>1036</v>
      </c>
      <c r="B1037" t="s">
        <v>13</v>
      </c>
      <c r="C1037" t="s">
        <v>14</v>
      </c>
      <c r="D1037" t="s">
        <v>160</v>
      </c>
      <c r="E1037">
        <v>8526440154</v>
      </c>
      <c r="F1037" s="1">
        <v>45791</v>
      </c>
      <c r="G1037" s="1">
        <v>45791</v>
      </c>
      <c r="H1037">
        <v>14688957215</v>
      </c>
      <c r="I1037">
        <v>5752094969</v>
      </c>
      <c r="J1037" s="5">
        <v>61.89</v>
      </c>
      <c r="K1037" s="1">
        <v>45821</v>
      </c>
      <c r="L1037" s="5">
        <v>50.73</v>
      </c>
      <c r="M1037" s="1">
        <v>45825</v>
      </c>
      <c r="N1037">
        <v>4</v>
      </c>
      <c r="O1037">
        <f t="shared" si="32"/>
        <v>202.92</v>
      </c>
      <c r="R1037" s="4">
        <f t="shared" si="33"/>
        <v>30</v>
      </c>
    </row>
    <row r="1038" spans="1:18" x14ac:dyDescent="0.25">
      <c r="A1038">
        <v>1037</v>
      </c>
      <c r="B1038" t="s">
        <v>13</v>
      </c>
      <c r="C1038" t="s">
        <v>14</v>
      </c>
      <c r="D1038" t="s">
        <v>160</v>
      </c>
      <c r="E1038">
        <v>8526440154</v>
      </c>
      <c r="F1038" s="1">
        <v>45791</v>
      </c>
      <c r="G1038" s="1">
        <v>45791</v>
      </c>
      <c r="H1038">
        <v>14688957405</v>
      </c>
      <c r="I1038">
        <v>5752096976</v>
      </c>
      <c r="J1038" s="5">
        <v>41.04</v>
      </c>
      <c r="K1038" s="1">
        <v>45821</v>
      </c>
      <c r="L1038" s="5">
        <v>33.64</v>
      </c>
      <c r="M1038" s="1">
        <v>45825</v>
      </c>
      <c r="N1038">
        <v>4</v>
      </c>
      <c r="O1038">
        <f t="shared" si="32"/>
        <v>134.56</v>
      </c>
      <c r="R1038" s="4">
        <f t="shared" si="33"/>
        <v>30</v>
      </c>
    </row>
    <row r="1039" spans="1:18" x14ac:dyDescent="0.25">
      <c r="A1039">
        <v>1038</v>
      </c>
      <c r="B1039" t="s">
        <v>13</v>
      </c>
      <c r="C1039" t="s">
        <v>14</v>
      </c>
      <c r="D1039" t="s">
        <v>160</v>
      </c>
      <c r="E1039">
        <v>8526440154</v>
      </c>
      <c r="F1039" s="1">
        <v>45791</v>
      </c>
      <c r="G1039" s="1">
        <v>45791</v>
      </c>
      <c r="H1039">
        <v>14688957516</v>
      </c>
      <c r="I1039">
        <v>5752097330</v>
      </c>
      <c r="J1039" s="5">
        <v>38.549999999999997</v>
      </c>
      <c r="K1039" s="1">
        <v>45821</v>
      </c>
      <c r="L1039" s="5">
        <v>31.6</v>
      </c>
      <c r="M1039" s="1">
        <v>45825</v>
      </c>
      <c r="N1039">
        <v>4</v>
      </c>
      <c r="O1039">
        <f t="shared" si="32"/>
        <v>126.4</v>
      </c>
      <c r="R1039" s="4">
        <f t="shared" si="33"/>
        <v>30</v>
      </c>
    </row>
    <row r="1040" spans="1:18" x14ac:dyDescent="0.25">
      <c r="A1040">
        <v>1039</v>
      </c>
      <c r="B1040" t="s">
        <v>13</v>
      </c>
      <c r="C1040" t="s">
        <v>14</v>
      </c>
      <c r="D1040" t="s">
        <v>160</v>
      </c>
      <c r="E1040">
        <v>8526440154</v>
      </c>
      <c r="F1040" s="1">
        <v>45791</v>
      </c>
      <c r="G1040" s="1">
        <v>45791</v>
      </c>
      <c r="H1040">
        <v>14688957835</v>
      </c>
      <c r="I1040">
        <v>5752097385</v>
      </c>
      <c r="J1040" s="5">
        <v>38.549999999999997</v>
      </c>
      <c r="K1040" s="1">
        <v>45821</v>
      </c>
      <c r="L1040" s="5">
        <v>31.6</v>
      </c>
      <c r="M1040" s="1">
        <v>45825</v>
      </c>
      <c r="N1040">
        <v>4</v>
      </c>
      <c r="O1040">
        <f t="shared" si="32"/>
        <v>126.4</v>
      </c>
      <c r="R1040" s="4">
        <f t="shared" si="33"/>
        <v>30</v>
      </c>
    </row>
    <row r="1041" spans="1:18" x14ac:dyDescent="0.25">
      <c r="A1041">
        <v>1040</v>
      </c>
      <c r="B1041" t="s">
        <v>13</v>
      </c>
      <c r="C1041" t="s">
        <v>14</v>
      </c>
      <c r="D1041" t="s">
        <v>160</v>
      </c>
      <c r="E1041">
        <v>8526440154</v>
      </c>
      <c r="F1041" s="1">
        <v>45791</v>
      </c>
      <c r="G1041" s="1">
        <v>45791</v>
      </c>
      <c r="H1041">
        <v>14688958226</v>
      </c>
      <c r="I1041">
        <v>5752096038</v>
      </c>
      <c r="J1041" s="5">
        <v>49.76</v>
      </c>
      <c r="K1041" s="1">
        <v>45821</v>
      </c>
      <c r="L1041" s="5">
        <v>40.79</v>
      </c>
      <c r="M1041" s="1">
        <v>45825</v>
      </c>
      <c r="N1041">
        <v>4</v>
      </c>
      <c r="O1041">
        <f t="shared" si="32"/>
        <v>163.16</v>
      </c>
      <c r="R1041" s="4">
        <f t="shared" si="33"/>
        <v>30</v>
      </c>
    </row>
    <row r="1042" spans="1:18" x14ac:dyDescent="0.25">
      <c r="A1042">
        <v>1041</v>
      </c>
      <c r="B1042" t="s">
        <v>13</v>
      </c>
      <c r="C1042" t="s">
        <v>14</v>
      </c>
      <c r="D1042" t="s">
        <v>160</v>
      </c>
      <c r="E1042">
        <v>8526440154</v>
      </c>
      <c r="F1042" s="1">
        <v>45794</v>
      </c>
      <c r="G1042" s="1">
        <v>45794</v>
      </c>
      <c r="H1042">
        <v>14688958995</v>
      </c>
      <c r="I1042">
        <v>5752096196</v>
      </c>
      <c r="J1042" s="5">
        <v>48.21</v>
      </c>
      <c r="K1042" s="1">
        <v>45824</v>
      </c>
      <c r="L1042" s="5">
        <v>39.520000000000003</v>
      </c>
      <c r="M1042" s="1">
        <v>45825</v>
      </c>
      <c r="N1042">
        <v>1</v>
      </c>
      <c r="O1042">
        <f t="shared" si="32"/>
        <v>39.520000000000003</v>
      </c>
      <c r="R1042" s="4">
        <f t="shared" si="33"/>
        <v>30</v>
      </c>
    </row>
    <row r="1043" spans="1:18" x14ac:dyDescent="0.25">
      <c r="A1043">
        <v>1042</v>
      </c>
      <c r="B1043" t="s">
        <v>13</v>
      </c>
      <c r="C1043" t="s">
        <v>14</v>
      </c>
      <c r="D1043" t="s">
        <v>160</v>
      </c>
      <c r="E1043">
        <v>8526440154</v>
      </c>
      <c r="F1043" s="1">
        <v>45794</v>
      </c>
      <c r="G1043" s="1">
        <v>45794</v>
      </c>
      <c r="H1043">
        <v>14688959598</v>
      </c>
      <c r="I1043">
        <v>5752097029</v>
      </c>
      <c r="J1043" s="5">
        <v>40.6</v>
      </c>
      <c r="K1043" s="1">
        <v>45824</v>
      </c>
      <c r="L1043" s="5">
        <v>33.28</v>
      </c>
      <c r="M1043" s="1">
        <v>45825</v>
      </c>
      <c r="N1043">
        <v>1</v>
      </c>
      <c r="O1043">
        <f t="shared" si="32"/>
        <v>33.28</v>
      </c>
      <c r="R1043" s="4">
        <f t="shared" si="33"/>
        <v>30</v>
      </c>
    </row>
    <row r="1044" spans="1:18" x14ac:dyDescent="0.25">
      <c r="A1044">
        <v>1043</v>
      </c>
      <c r="B1044" t="s">
        <v>13</v>
      </c>
      <c r="C1044" t="s">
        <v>14</v>
      </c>
      <c r="D1044" t="s">
        <v>160</v>
      </c>
      <c r="E1044">
        <v>8526440154</v>
      </c>
      <c r="F1044" s="1">
        <v>45794</v>
      </c>
      <c r="G1044" s="1">
        <v>45794</v>
      </c>
      <c r="H1044">
        <v>14688971870</v>
      </c>
      <c r="I1044">
        <v>5752094484</v>
      </c>
      <c r="J1044" s="5">
        <v>67.989999999999995</v>
      </c>
      <c r="K1044" s="1">
        <v>45824</v>
      </c>
      <c r="L1044" s="5">
        <v>55.73</v>
      </c>
      <c r="M1044" s="1">
        <v>45825</v>
      </c>
      <c r="N1044">
        <v>1</v>
      </c>
      <c r="O1044">
        <f t="shared" si="32"/>
        <v>55.73</v>
      </c>
      <c r="R1044" s="4">
        <f t="shared" si="33"/>
        <v>30</v>
      </c>
    </row>
    <row r="1045" spans="1:18" x14ac:dyDescent="0.25">
      <c r="A1045">
        <v>1044</v>
      </c>
      <c r="B1045" t="s">
        <v>13</v>
      </c>
      <c r="C1045" t="s">
        <v>14</v>
      </c>
      <c r="D1045" t="s">
        <v>160</v>
      </c>
      <c r="E1045">
        <v>8526440154</v>
      </c>
      <c r="F1045" s="1">
        <v>45794</v>
      </c>
      <c r="G1045" s="1">
        <v>45794</v>
      </c>
      <c r="H1045">
        <v>14688972385</v>
      </c>
      <c r="I1045">
        <v>5752097866</v>
      </c>
      <c r="J1045" s="5">
        <v>35.14</v>
      </c>
      <c r="K1045" s="1">
        <v>45824</v>
      </c>
      <c r="L1045" s="5">
        <v>28.8</v>
      </c>
      <c r="M1045" s="1">
        <v>45825</v>
      </c>
      <c r="N1045">
        <v>1</v>
      </c>
      <c r="O1045">
        <f t="shared" si="32"/>
        <v>28.8</v>
      </c>
      <c r="R1045" s="4">
        <f t="shared" si="33"/>
        <v>30</v>
      </c>
    </row>
    <row r="1046" spans="1:18" x14ac:dyDescent="0.25">
      <c r="A1046">
        <v>1045</v>
      </c>
      <c r="B1046" t="s">
        <v>13</v>
      </c>
      <c r="C1046" t="s">
        <v>14</v>
      </c>
      <c r="D1046" t="s">
        <v>160</v>
      </c>
      <c r="E1046">
        <v>8526440154</v>
      </c>
      <c r="F1046" s="1">
        <v>45792</v>
      </c>
      <c r="G1046" s="1">
        <v>45792</v>
      </c>
      <c r="H1046">
        <v>14688972940</v>
      </c>
      <c r="I1046">
        <v>5752096162</v>
      </c>
      <c r="J1046" s="5">
        <v>48.67</v>
      </c>
      <c r="K1046" s="1">
        <v>45822</v>
      </c>
      <c r="L1046" s="5">
        <v>39.89</v>
      </c>
      <c r="M1046" s="1">
        <v>45825</v>
      </c>
      <c r="N1046">
        <v>3</v>
      </c>
      <c r="O1046">
        <f t="shared" si="32"/>
        <v>119.67</v>
      </c>
      <c r="R1046" s="4">
        <f t="shared" si="33"/>
        <v>30</v>
      </c>
    </row>
    <row r="1047" spans="1:18" x14ac:dyDescent="0.25">
      <c r="A1047">
        <v>1046</v>
      </c>
      <c r="B1047" t="s">
        <v>13</v>
      </c>
      <c r="C1047" t="s">
        <v>14</v>
      </c>
      <c r="D1047" t="s">
        <v>160</v>
      </c>
      <c r="E1047">
        <v>8526440154</v>
      </c>
      <c r="F1047" s="1">
        <v>45791</v>
      </c>
      <c r="G1047" s="1">
        <v>45791</v>
      </c>
      <c r="H1047">
        <v>14688973332</v>
      </c>
      <c r="I1047">
        <v>5752094372</v>
      </c>
      <c r="J1047" s="5">
        <v>69.89</v>
      </c>
      <c r="K1047" s="1">
        <v>45821</v>
      </c>
      <c r="L1047" s="5">
        <v>57.29</v>
      </c>
      <c r="M1047" s="1">
        <v>45825</v>
      </c>
      <c r="N1047">
        <v>4</v>
      </c>
      <c r="O1047">
        <f t="shared" si="32"/>
        <v>229.16</v>
      </c>
      <c r="R1047" s="4">
        <f t="shared" si="33"/>
        <v>30</v>
      </c>
    </row>
    <row r="1048" spans="1:18" x14ac:dyDescent="0.25">
      <c r="A1048">
        <v>1047</v>
      </c>
      <c r="B1048" t="s">
        <v>13</v>
      </c>
      <c r="C1048" t="s">
        <v>14</v>
      </c>
      <c r="D1048" t="s">
        <v>160</v>
      </c>
      <c r="E1048">
        <v>8526440154</v>
      </c>
      <c r="F1048" s="1">
        <v>45794</v>
      </c>
      <c r="G1048" s="1">
        <v>45794</v>
      </c>
      <c r="H1048">
        <v>14688974296</v>
      </c>
      <c r="I1048">
        <v>5752097554</v>
      </c>
      <c r="J1048" s="5">
        <v>37.799999999999997</v>
      </c>
      <c r="K1048" s="1">
        <v>45824</v>
      </c>
      <c r="L1048" s="5">
        <v>30.98</v>
      </c>
      <c r="M1048" s="1">
        <v>45825</v>
      </c>
      <c r="N1048">
        <v>1</v>
      </c>
      <c r="O1048">
        <f t="shared" si="32"/>
        <v>30.98</v>
      </c>
      <c r="R1048" s="4">
        <f t="shared" si="33"/>
        <v>30</v>
      </c>
    </row>
    <row r="1049" spans="1:18" x14ac:dyDescent="0.25">
      <c r="A1049">
        <v>1048</v>
      </c>
      <c r="B1049" t="s">
        <v>13</v>
      </c>
      <c r="C1049" t="s">
        <v>14</v>
      </c>
      <c r="D1049" t="s">
        <v>160</v>
      </c>
      <c r="E1049">
        <v>8526440154</v>
      </c>
      <c r="F1049" s="1">
        <v>45794</v>
      </c>
      <c r="G1049" s="1">
        <v>45794</v>
      </c>
      <c r="H1049">
        <v>14688974370</v>
      </c>
      <c r="I1049">
        <v>5752094014</v>
      </c>
      <c r="J1049" s="5">
        <v>74.760000000000005</v>
      </c>
      <c r="K1049" s="1">
        <v>45824</v>
      </c>
      <c r="L1049" s="5">
        <v>61.28</v>
      </c>
      <c r="M1049" s="1">
        <v>45825</v>
      </c>
      <c r="N1049">
        <v>1</v>
      </c>
      <c r="O1049">
        <f t="shared" si="32"/>
        <v>61.28</v>
      </c>
      <c r="R1049" s="4">
        <f t="shared" si="33"/>
        <v>30</v>
      </c>
    </row>
    <row r="1050" spans="1:18" x14ac:dyDescent="0.25">
      <c r="A1050">
        <v>1049</v>
      </c>
      <c r="B1050" t="s">
        <v>13</v>
      </c>
      <c r="C1050" t="s">
        <v>14</v>
      </c>
      <c r="D1050" t="s">
        <v>160</v>
      </c>
      <c r="E1050">
        <v>8526440154</v>
      </c>
      <c r="F1050" s="1">
        <v>45791</v>
      </c>
      <c r="G1050" s="1">
        <v>45791</v>
      </c>
      <c r="H1050">
        <v>14688975311</v>
      </c>
      <c r="I1050">
        <v>5752094102</v>
      </c>
      <c r="J1050" s="5">
        <v>73.61</v>
      </c>
      <c r="K1050" s="1">
        <v>45821</v>
      </c>
      <c r="L1050" s="5">
        <v>60.34</v>
      </c>
      <c r="M1050" s="1">
        <v>45825</v>
      </c>
      <c r="N1050">
        <v>4</v>
      </c>
      <c r="O1050">
        <f t="shared" si="32"/>
        <v>241.36</v>
      </c>
      <c r="R1050" s="4">
        <f t="shared" si="33"/>
        <v>30</v>
      </c>
    </row>
    <row r="1051" spans="1:18" x14ac:dyDescent="0.25">
      <c r="A1051">
        <v>1050</v>
      </c>
      <c r="B1051" t="s">
        <v>13</v>
      </c>
      <c r="C1051" t="s">
        <v>14</v>
      </c>
      <c r="D1051" t="s">
        <v>160</v>
      </c>
      <c r="E1051">
        <v>8526440154</v>
      </c>
      <c r="F1051" s="1">
        <v>45791</v>
      </c>
      <c r="G1051" s="1">
        <v>45791</v>
      </c>
      <c r="H1051">
        <v>14688975923</v>
      </c>
      <c r="I1051">
        <v>5752091465</v>
      </c>
      <c r="J1051" s="5">
        <v>116.99</v>
      </c>
      <c r="K1051" s="1">
        <v>45821</v>
      </c>
      <c r="L1051" s="5">
        <v>95.89</v>
      </c>
      <c r="M1051" s="1">
        <v>45825</v>
      </c>
      <c r="N1051">
        <v>4</v>
      </c>
      <c r="O1051">
        <f t="shared" si="32"/>
        <v>383.56</v>
      </c>
      <c r="R1051" s="4">
        <f t="shared" si="33"/>
        <v>30</v>
      </c>
    </row>
    <row r="1052" spans="1:18" x14ac:dyDescent="0.25">
      <c r="A1052">
        <v>1051</v>
      </c>
      <c r="B1052" t="s">
        <v>13</v>
      </c>
      <c r="C1052" t="s">
        <v>14</v>
      </c>
      <c r="D1052" t="s">
        <v>160</v>
      </c>
      <c r="E1052">
        <v>8526440154</v>
      </c>
      <c r="F1052" s="1">
        <v>45794</v>
      </c>
      <c r="G1052" s="1">
        <v>45794</v>
      </c>
      <c r="H1052">
        <v>14688976076</v>
      </c>
      <c r="I1052">
        <v>5752091834</v>
      </c>
      <c r="J1052" s="5">
        <v>110.87</v>
      </c>
      <c r="K1052" s="1">
        <v>45824</v>
      </c>
      <c r="L1052" s="5">
        <v>90.88</v>
      </c>
      <c r="M1052" s="1">
        <v>45825</v>
      </c>
      <c r="N1052">
        <v>1</v>
      </c>
      <c r="O1052">
        <f t="shared" si="32"/>
        <v>90.88</v>
      </c>
      <c r="R1052" s="4">
        <f t="shared" si="33"/>
        <v>30</v>
      </c>
    </row>
    <row r="1053" spans="1:18" x14ac:dyDescent="0.25">
      <c r="A1053">
        <v>1052</v>
      </c>
      <c r="B1053" t="s">
        <v>13</v>
      </c>
      <c r="C1053" t="s">
        <v>14</v>
      </c>
      <c r="D1053" t="s">
        <v>160</v>
      </c>
      <c r="E1053">
        <v>8526440154</v>
      </c>
      <c r="F1053" s="1">
        <v>45791</v>
      </c>
      <c r="G1053" s="1">
        <v>45791</v>
      </c>
      <c r="H1053">
        <v>14688976230</v>
      </c>
      <c r="I1053">
        <v>5752092060</v>
      </c>
      <c r="J1053" s="5">
        <v>106.36</v>
      </c>
      <c r="K1053" s="1">
        <v>45821</v>
      </c>
      <c r="L1053" s="5">
        <v>87.18</v>
      </c>
      <c r="M1053" s="1">
        <v>45825</v>
      </c>
      <c r="N1053">
        <v>4</v>
      </c>
      <c r="O1053">
        <f t="shared" si="32"/>
        <v>348.72</v>
      </c>
      <c r="R1053" s="4">
        <f t="shared" si="33"/>
        <v>30</v>
      </c>
    </row>
    <row r="1054" spans="1:18" x14ac:dyDescent="0.25">
      <c r="A1054">
        <v>1053</v>
      </c>
      <c r="B1054" t="s">
        <v>13</v>
      </c>
      <c r="C1054" t="s">
        <v>14</v>
      </c>
      <c r="D1054" t="s">
        <v>160</v>
      </c>
      <c r="E1054">
        <v>8526440154</v>
      </c>
      <c r="F1054" s="1">
        <v>45791</v>
      </c>
      <c r="G1054" s="1">
        <v>45791</v>
      </c>
      <c r="H1054">
        <v>14688976516</v>
      </c>
      <c r="I1054">
        <v>5752097708</v>
      </c>
      <c r="J1054" s="5">
        <v>36.39</v>
      </c>
      <c r="K1054" s="1">
        <v>45821</v>
      </c>
      <c r="L1054" s="5">
        <v>29.83</v>
      </c>
      <c r="M1054" s="1">
        <v>45825</v>
      </c>
      <c r="N1054">
        <v>4</v>
      </c>
      <c r="O1054">
        <f t="shared" si="32"/>
        <v>119.32</v>
      </c>
      <c r="R1054" s="4">
        <f t="shared" si="33"/>
        <v>30</v>
      </c>
    </row>
    <row r="1055" spans="1:18" x14ac:dyDescent="0.25">
      <c r="A1055">
        <v>1054</v>
      </c>
      <c r="B1055" t="s">
        <v>13</v>
      </c>
      <c r="C1055" t="s">
        <v>14</v>
      </c>
      <c r="D1055" t="s">
        <v>160</v>
      </c>
      <c r="E1055">
        <v>8526440154</v>
      </c>
      <c r="F1055" s="1">
        <v>45791</v>
      </c>
      <c r="G1055" s="1">
        <v>45791</v>
      </c>
      <c r="H1055">
        <v>14688976530</v>
      </c>
      <c r="I1055">
        <v>5752092042</v>
      </c>
      <c r="J1055" s="5">
        <v>106.73</v>
      </c>
      <c r="K1055" s="1">
        <v>45821</v>
      </c>
      <c r="L1055" s="5">
        <v>87.48</v>
      </c>
      <c r="M1055" s="1">
        <v>45825</v>
      </c>
      <c r="N1055">
        <v>4</v>
      </c>
      <c r="O1055">
        <f t="shared" si="32"/>
        <v>349.92</v>
      </c>
      <c r="R1055" s="4">
        <f t="shared" si="33"/>
        <v>30</v>
      </c>
    </row>
    <row r="1056" spans="1:18" x14ac:dyDescent="0.25">
      <c r="A1056">
        <v>1055</v>
      </c>
      <c r="B1056" t="s">
        <v>13</v>
      </c>
      <c r="C1056" t="s">
        <v>14</v>
      </c>
      <c r="D1056" t="s">
        <v>160</v>
      </c>
      <c r="E1056">
        <v>8526440154</v>
      </c>
      <c r="F1056" s="1">
        <v>45791</v>
      </c>
      <c r="G1056" s="1">
        <v>45791</v>
      </c>
      <c r="H1056">
        <v>14688977624</v>
      </c>
      <c r="I1056">
        <v>5752093247</v>
      </c>
      <c r="J1056" s="5">
        <v>86.73</v>
      </c>
      <c r="K1056" s="1">
        <v>45821</v>
      </c>
      <c r="L1056" s="5">
        <v>71.09</v>
      </c>
      <c r="M1056" s="1">
        <v>45825</v>
      </c>
      <c r="N1056">
        <v>4</v>
      </c>
      <c r="O1056">
        <f t="shared" si="32"/>
        <v>284.36</v>
      </c>
      <c r="R1056" s="4">
        <f t="shared" si="33"/>
        <v>30</v>
      </c>
    </row>
    <row r="1057" spans="1:18" x14ac:dyDescent="0.25">
      <c r="A1057">
        <v>1056</v>
      </c>
      <c r="B1057" t="s">
        <v>13</v>
      </c>
      <c r="C1057" t="s">
        <v>14</v>
      </c>
      <c r="D1057" t="s">
        <v>160</v>
      </c>
      <c r="E1057">
        <v>8526440154</v>
      </c>
      <c r="F1057" s="1">
        <v>45791</v>
      </c>
      <c r="G1057" s="1">
        <v>45791</v>
      </c>
      <c r="H1057">
        <v>14688978111</v>
      </c>
      <c r="I1057">
        <v>5752091955</v>
      </c>
      <c r="J1057" s="5">
        <v>108.42</v>
      </c>
      <c r="K1057" s="1">
        <v>45821</v>
      </c>
      <c r="L1057" s="5">
        <v>88.87</v>
      </c>
      <c r="M1057" s="1">
        <v>45825</v>
      </c>
      <c r="N1057">
        <v>4</v>
      </c>
      <c r="O1057">
        <f t="shared" si="32"/>
        <v>355.48</v>
      </c>
      <c r="R1057" s="4">
        <f t="shared" si="33"/>
        <v>30</v>
      </c>
    </row>
    <row r="1058" spans="1:18" x14ac:dyDescent="0.25">
      <c r="A1058">
        <v>1057</v>
      </c>
      <c r="B1058" t="s">
        <v>13</v>
      </c>
      <c r="C1058" t="s">
        <v>14</v>
      </c>
      <c r="D1058" t="s">
        <v>160</v>
      </c>
      <c r="E1058">
        <v>8526440154</v>
      </c>
      <c r="F1058" s="1">
        <v>45791</v>
      </c>
      <c r="G1058" s="1">
        <v>45791</v>
      </c>
      <c r="H1058">
        <v>14688978211</v>
      </c>
      <c r="I1058">
        <v>5752093455</v>
      </c>
      <c r="J1058" s="5">
        <v>83.42</v>
      </c>
      <c r="K1058" s="1">
        <v>45821</v>
      </c>
      <c r="L1058" s="5">
        <v>68.38</v>
      </c>
      <c r="M1058" s="1">
        <v>45825</v>
      </c>
      <c r="N1058">
        <v>4</v>
      </c>
      <c r="O1058">
        <f t="shared" si="32"/>
        <v>273.52</v>
      </c>
      <c r="R1058" s="4">
        <f t="shared" si="33"/>
        <v>30</v>
      </c>
    </row>
    <row r="1059" spans="1:18" x14ac:dyDescent="0.25">
      <c r="A1059">
        <v>1058</v>
      </c>
      <c r="B1059" t="s">
        <v>13</v>
      </c>
      <c r="C1059" t="s">
        <v>14</v>
      </c>
      <c r="D1059" t="s">
        <v>160</v>
      </c>
      <c r="E1059">
        <v>8526440154</v>
      </c>
      <c r="F1059" s="1">
        <v>45794</v>
      </c>
      <c r="G1059" s="1">
        <v>45794</v>
      </c>
      <c r="H1059">
        <v>14688978451</v>
      </c>
      <c r="I1059">
        <v>5752092915</v>
      </c>
      <c r="J1059" s="5">
        <v>90.55</v>
      </c>
      <c r="K1059" s="1">
        <v>45824</v>
      </c>
      <c r="L1059" s="5">
        <v>74.22</v>
      </c>
      <c r="M1059" s="1">
        <v>45825</v>
      </c>
      <c r="N1059">
        <v>1</v>
      </c>
      <c r="O1059">
        <f t="shared" si="32"/>
        <v>74.22</v>
      </c>
      <c r="R1059" s="4">
        <f t="shared" si="33"/>
        <v>30</v>
      </c>
    </row>
    <row r="1060" spans="1:18" x14ac:dyDescent="0.25">
      <c r="A1060">
        <v>1059</v>
      </c>
      <c r="B1060" t="s">
        <v>13</v>
      </c>
      <c r="C1060" t="s">
        <v>14</v>
      </c>
      <c r="D1060" t="s">
        <v>160</v>
      </c>
      <c r="E1060">
        <v>8526440154</v>
      </c>
      <c r="F1060" s="1">
        <v>45794</v>
      </c>
      <c r="G1060" s="1">
        <v>45794</v>
      </c>
      <c r="H1060">
        <v>14688978496</v>
      </c>
      <c r="I1060">
        <v>5752093311</v>
      </c>
      <c r="J1060" s="5">
        <v>85.62</v>
      </c>
      <c r="K1060" s="1">
        <v>45824</v>
      </c>
      <c r="L1060" s="5">
        <v>70.180000000000007</v>
      </c>
      <c r="M1060" s="1">
        <v>45825</v>
      </c>
      <c r="N1060">
        <v>1</v>
      </c>
      <c r="O1060">
        <f t="shared" si="32"/>
        <v>70.180000000000007</v>
      </c>
      <c r="R1060" s="4">
        <f t="shared" si="33"/>
        <v>30</v>
      </c>
    </row>
    <row r="1061" spans="1:18" x14ac:dyDescent="0.25">
      <c r="A1061">
        <v>1060</v>
      </c>
      <c r="B1061" t="s">
        <v>13</v>
      </c>
      <c r="C1061" t="s">
        <v>14</v>
      </c>
      <c r="D1061" t="s">
        <v>160</v>
      </c>
      <c r="E1061">
        <v>8526440154</v>
      </c>
      <c r="F1061" s="1">
        <v>45791</v>
      </c>
      <c r="G1061" s="1">
        <v>45791</v>
      </c>
      <c r="H1061">
        <v>14688978615</v>
      </c>
      <c r="I1061">
        <v>5752092068</v>
      </c>
      <c r="J1061" s="5">
        <v>106.16</v>
      </c>
      <c r="K1061" s="1">
        <v>45821</v>
      </c>
      <c r="L1061" s="5">
        <v>87.02</v>
      </c>
      <c r="M1061" s="1">
        <v>45825</v>
      </c>
      <c r="N1061">
        <v>4</v>
      </c>
      <c r="O1061">
        <f t="shared" si="32"/>
        <v>348.08</v>
      </c>
      <c r="R1061" s="4">
        <f t="shared" si="33"/>
        <v>30</v>
      </c>
    </row>
    <row r="1062" spans="1:18" x14ac:dyDescent="0.25">
      <c r="A1062">
        <v>1061</v>
      </c>
      <c r="B1062" t="s">
        <v>13</v>
      </c>
      <c r="C1062" t="s">
        <v>14</v>
      </c>
      <c r="D1062" t="s">
        <v>160</v>
      </c>
      <c r="E1062">
        <v>8526440154</v>
      </c>
      <c r="F1062" s="1">
        <v>45791</v>
      </c>
      <c r="G1062" s="1">
        <v>45791</v>
      </c>
      <c r="H1062">
        <v>14688978808</v>
      </c>
      <c r="I1062">
        <v>5752095632</v>
      </c>
      <c r="J1062" s="5">
        <v>55.01</v>
      </c>
      <c r="K1062" s="1">
        <v>45821</v>
      </c>
      <c r="L1062" s="5">
        <v>45.09</v>
      </c>
      <c r="M1062" s="1">
        <v>45825</v>
      </c>
      <c r="N1062">
        <v>4</v>
      </c>
      <c r="O1062">
        <f t="shared" si="32"/>
        <v>180.36</v>
      </c>
      <c r="R1062" s="4">
        <f t="shared" si="33"/>
        <v>30</v>
      </c>
    </row>
    <row r="1063" spans="1:18" x14ac:dyDescent="0.25">
      <c r="A1063">
        <v>1062</v>
      </c>
      <c r="B1063" t="s">
        <v>13</v>
      </c>
      <c r="C1063" t="s">
        <v>14</v>
      </c>
      <c r="D1063" t="s">
        <v>160</v>
      </c>
      <c r="E1063">
        <v>8526440154</v>
      </c>
      <c r="F1063" s="1">
        <v>45794</v>
      </c>
      <c r="G1063" s="1">
        <v>45794</v>
      </c>
      <c r="H1063">
        <v>14688979363</v>
      </c>
      <c r="I1063">
        <v>5752095646</v>
      </c>
      <c r="J1063" s="5">
        <v>54.85</v>
      </c>
      <c r="K1063" s="1">
        <v>45824</v>
      </c>
      <c r="L1063" s="5">
        <v>44.96</v>
      </c>
      <c r="M1063" s="1">
        <v>45825</v>
      </c>
      <c r="N1063">
        <v>1</v>
      </c>
      <c r="O1063">
        <f t="shared" si="32"/>
        <v>44.96</v>
      </c>
      <c r="R1063" s="4">
        <f t="shared" si="33"/>
        <v>30</v>
      </c>
    </row>
    <row r="1064" spans="1:18" x14ac:dyDescent="0.25">
      <c r="A1064">
        <v>1063</v>
      </c>
      <c r="B1064" t="s">
        <v>13</v>
      </c>
      <c r="C1064" t="s">
        <v>14</v>
      </c>
      <c r="D1064" t="s">
        <v>160</v>
      </c>
      <c r="E1064">
        <v>8526440154</v>
      </c>
      <c r="F1064" s="1">
        <v>45794</v>
      </c>
      <c r="G1064" s="1">
        <v>45794</v>
      </c>
      <c r="H1064">
        <v>14688979884</v>
      </c>
      <c r="I1064">
        <v>5752092111</v>
      </c>
      <c r="J1064" s="5">
        <v>105.26</v>
      </c>
      <c r="K1064" s="1">
        <v>45824</v>
      </c>
      <c r="L1064" s="5">
        <v>86.28</v>
      </c>
      <c r="M1064" s="1">
        <v>45825</v>
      </c>
      <c r="N1064">
        <v>1</v>
      </c>
      <c r="O1064">
        <f t="shared" si="32"/>
        <v>86.28</v>
      </c>
      <c r="R1064" s="4">
        <f t="shared" si="33"/>
        <v>30</v>
      </c>
    </row>
    <row r="1065" spans="1:18" x14ac:dyDescent="0.25">
      <c r="A1065">
        <v>1064</v>
      </c>
      <c r="B1065" t="s">
        <v>13</v>
      </c>
      <c r="C1065" t="s">
        <v>14</v>
      </c>
      <c r="D1065" t="s">
        <v>160</v>
      </c>
      <c r="E1065">
        <v>8526440154</v>
      </c>
      <c r="F1065" s="1">
        <v>45794</v>
      </c>
      <c r="G1065" s="1">
        <v>45794</v>
      </c>
      <c r="H1065">
        <v>14688980473</v>
      </c>
      <c r="I1065">
        <v>5752096245</v>
      </c>
      <c r="J1065" s="5">
        <v>47.71</v>
      </c>
      <c r="K1065" s="1">
        <v>45824</v>
      </c>
      <c r="L1065" s="5">
        <v>39.11</v>
      </c>
      <c r="M1065" s="1">
        <v>45825</v>
      </c>
      <c r="N1065">
        <v>1</v>
      </c>
      <c r="O1065">
        <f t="shared" si="32"/>
        <v>39.11</v>
      </c>
      <c r="R1065" s="4">
        <f t="shared" si="33"/>
        <v>30</v>
      </c>
    </row>
    <row r="1066" spans="1:18" x14ac:dyDescent="0.25">
      <c r="A1066">
        <v>1065</v>
      </c>
      <c r="B1066" t="s">
        <v>13</v>
      </c>
      <c r="C1066" t="s">
        <v>14</v>
      </c>
      <c r="D1066" t="s">
        <v>160</v>
      </c>
      <c r="E1066">
        <v>8526440154</v>
      </c>
      <c r="F1066" s="1">
        <v>45794</v>
      </c>
      <c r="G1066" s="1">
        <v>45794</v>
      </c>
      <c r="H1066">
        <v>14688981082</v>
      </c>
      <c r="I1066">
        <v>5752091118</v>
      </c>
      <c r="J1066" s="5">
        <v>123.77</v>
      </c>
      <c r="K1066" s="1">
        <v>45824</v>
      </c>
      <c r="L1066" s="5">
        <v>101.45</v>
      </c>
      <c r="M1066" s="1">
        <v>45825</v>
      </c>
      <c r="N1066">
        <v>1</v>
      </c>
      <c r="O1066">
        <f t="shared" si="32"/>
        <v>101.45</v>
      </c>
      <c r="R1066" s="4">
        <f t="shared" si="33"/>
        <v>30</v>
      </c>
    </row>
    <row r="1067" spans="1:18" x14ac:dyDescent="0.25">
      <c r="A1067">
        <v>1066</v>
      </c>
      <c r="B1067" t="s">
        <v>13</v>
      </c>
      <c r="C1067" t="s">
        <v>14</v>
      </c>
      <c r="D1067" t="s">
        <v>160</v>
      </c>
      <c r="E1067">
        <v>8526440154</v>
      </c>
      <c r="F1067" s="1">
        <v>45791</v>
      </c>
      <c r="G1067" s="1">
        <v>45791</v>
      </c>
      <c r="H1067">
        <v>14688981119</v>
      </c>
      <c r="I1067">
        <v>5752090404</v>
      </c>
      <c r="J1067" s="5">
        <v>139.87</v>
      </c>
      <c r="K1067" s="1">
        <v>45821</v>
      </c>
      <c r="L1067" s="5">
        <v>114.65</v>
      </c>
      <c r="M1067" s="1">
        <v>45825</v>
      </c>
      <c r="N1067">
        <v>4</v>
      </c>
      <c r="O1067">
        <f t="shared" si="32"/>
        <v>458.6</v>
      </c>
      <c r="R1067" s="4">
        <f t="shared" si="33"/>
        <v>30</v>
      </c>
    </row>
    <row r="1068" spans="1:18" x14ac:dyDescent="0.25">
      <c r="A1068">
        <v>1067</v>
      </c>
      <c r="B1068" t="s">
        <v>13</v>
      </c>
      <c r="C1068" t="s">
        <v>14</v>
      </c>
      <c r="D1068" t="s">
        <v>160</v>
      </c>
      <c r="E1068">
        <v>8526440154</v>
      </c>
      <c r="F1068" s="1">
        <v>45794</v>
      </c>
      <c r="G1068" s="1">
        <v>45794</v>
      </c>
      <c r="H1068">
        <v>14688981290</v>
      </c>
      <c r="I1068">
        <v>5752096336</v>
      </c>
      <c r="J1068" s="5">
        <v>46.85</v>
      </c>
      <c r="K1068" s="1">
        <v>45824</v>
      </c>
      <c r="L1068" s="5">
        <v>38.4</v>
      </c>
      <c r="M1068" s="1">
        <v>45825</v>
      </c>
      <c r="N1068">
        <v>1</v>
      </c>
      <c r="O1068">
        <f t="shared" si="32"/>
        <v>38.4</v>
      </c>
      <c r="R1068" s="4">
        <f t="shared" si="33"/>
        <v>30</v>
      </c>
    </row>
    <row r="1069" spans="1:18" x14ac:dyDescent="0.25">
      <c r="A1069">
        <v>1068</v>
      </c>
      <c r="B1069" t="s">
        <v>13</v>
      </c>
      <c r="C1069" t="s">
        <v>14</v>
      </c>
      <c r="D1069" t="s">
        <v>160</v>
      </c>
      <c r="E1069">
        <v>8526440154</v>
      </c>
      <c r="F1069" s="1">
        <v>45791</v>
      </c>
      <c r="G1069" s="1">
        <v>45791</v>
      </c>
      <c r="H1069">
        <v>14688981616</v>
      </c>
      <c r="I1069">
        <v>5752092325</v>
      </c>
      <c r="J1069" s="5">
        <v>101.39</v>
      </c>
      <c r="K1069" s="1">
        <v>45821</v>
      </c>
      <c r="L1069" s="5">
        <v>83.11</v>
      </c>
      <c r="M1069" s="1">
        <v>45825</v>
      </c>
      <c r="N1069">
        <v>4</v>
      </c>
      <c r="O1069">
        <f t="shared" si="32"/>
        <v>332.44</v>
      </c>
      <c r="R1069" s="4">
        <f t="shared" si="33"/>
        <v>30</v>
      </c>
    </row>
    <row r="1070" spans="1:18" x14ac:dyDescent="0.25">
      <c r="A1070">
        <v>1069</v>
      </c>
      <c r="B1070" t="s">
        <v>13</v>
      </c>
      <c r="C1070" t="s">
        <v>14</v>
      </c>
      <c r="D1070" t="s">
        <v>160</v>
      </c>
      <c r="E1070">
        <v>8526440154</v>
      </c>
      <c r="F1070" s="1">
        <v>45791</v>
      </c>
      <c r="G1070" s="1">
        <v>45791</v>
      </c>
      <c r="H1070">
        <v>14688981919</v>
      </c>
      <c r="I1070">
        <v>5752089210</v>
      </c>
      <c r="J1070" s="5">
        <v>168.27</v>
      </c>
      <c r="K1070" s="1">
        <v>45821</v>
      </c>
      <c r="L1070" s="5">
        <v>137.93</v>
      </c>
      <c r="M1070" s="1">
        <v>45825</v>
      </c>
      <c r="N1070">
        <v>4</v>
      </c>
      <c r="O1070">
        <f t="shared" si="32"/>
        <v>551.72</v>
      </c>
      <c r="R1070" s="4">
        <f t="shared" si="33"/>
        <v>30</v>
      </c>
    </row>
    <row r="1071" spans="1:18" x14ac:dyDescent="0.25">
      <c r="A1071">
        <v>1070</v>
      </c>
      <c r="B1071" t="s">
        <v>13</v>
      </c>
      <c r="C1071" t="s">
        <v>14</v>
      </c>
      <c r="D1071" t="s">
        <v>160</v>
      </c>
      <c r="E1071">
        <v>8526440154</v>
      </c>
      <c r="F1071" s="1">
        <v>45794</v>
      </c>
      <c r="G1071" s="1">
        <v>45794</v>
      </c>
      <c r="H1071">
        <v>14688981979</v>
      </c>
      <c r="I1071">
        <v>5752090079</v>
      </c>
      <c r="J1071" s="5">
        <v>147.02000000000001</v>
      </c>
      <c r="K1071" s="1">
        <v>45824</v>
      </c>
      <c r="L1071" s="5">
        <v>120.51</v>
      </c>
      <c r="M1071" s="1">
        <v>45825</v>
      </c>
      <c r="N1071">
        <v>1</v>
      </c>
      <c r="O1071">
        <f t="shared" si="32"/>
        <v>120.51</v>
      </c>
      <c r="R1071" s="4">
        <f t="shared" si="33"/>
        <v>30</v>
      </c>
    </row>
    <row r="1072" spans="1:18" x14ac:dyDescent="0.25">
      <c r="A1072">
        <v>1071</v>
      </c>
      <c r="B1072" t="s">
        <v>13</v>
      </c>
      <c r="C1072" t="s">
        <v>14</v>
      </c>
      <c r="D1072" t="s">
        <v>160</v>
      </c>
      <c r="E1072">
        <v>8526440154</v>
      </c>
      <c r="F1072" s="1">
        <v>45794</v>
      </c>
      <c r="G1072" s="1">
        <v>45794</v>
      </c>
      <c r="H1072">
        <v>14688992681</v>
      </c>
      <c r="I1072">
        <v>5752093061</v>
      </c>
      <c r="J1072" s="5">
        <v>90.06</v>
      </c>
      <c r="K1072" s="1">
        <v>45824</v>
      </c>
      <c r="L1072" s="5">
        <v>73.819999999999993</v>
      </c>
      <c r="M1072" s="1">
        <v>45825</v>
      </c>
      <c r="N1072">
        <v>1</v>
      </c>
      <c r="O1072">
        <f t="shared" si="32"/>
        <v>73.819999999999993</v>
      </c>
      <c r="R1072" s="4">
        <f t="shared" si="33"/>
        <v>30</v>
      </c>
    </row>
    <row r="1073" spans="1:18" x14ac:dyDescent="0.25">
      <c r="A1073">
        <v>1072</v>
      </c>
      <c r="B1073" t="s">
        <v>13</v>
      </c>
      <c r="C1073" t="s">
        <v>14</v>
      </c>
      <c r="D1073" t="s">
        <v>160</v>
      </c>
      <c r="E1073">
        <v>8526440154</v>
      </c>
      <c r="F1073" s="1">
        <v>45794</v>
      </c>
      <c r="G1073" s="1">
        <v>45794</v>
      </c>
      <c r="H1073">
        <v>14688992759</v>
      </c>
      <c r="I1073">
        <v>5752097053</v>
      </c>
      <c r="J1073" s="5">
        <v>40.380000000000003</v>
      </c>
      <c r="K1073" s="1">
        <v>45824</v>
      </c>
      <c r="L1073" s="5">
        <v>33.1</v>
      </c>
      <c r="M1073" s="1">
        <v>45825</v>
      </c>
      <c r="N1073">
        <v>1</v>
      </c>
      <c r="O1073">
        <f t="shared" si="32"/>
        <v>33.1</v>
      </c>
      <c r="R1073" s="4">
        <f t="shared" si="33"/>
        <v>30</v>
      </c>
    </row>
    <row r="1074" spans="1:18" x14ac:dyDescent="0.25">
      <c r="A1074">
        <v>1073</v>
      </c>
      <c r="B1074" t="s">
        <v>13</v>
      </c>
      <c r="C1074" t="s">
        <v>14</v>
      </c>
      <c r="D1074" t="s">
        <v>160</v>
      </c>
      <c r="E1074">
        <v>8526440154</v>
      </c>
      <c r="F1074" s="1">
        <v>45794</v>
      </c>
      <c r="G1074" s="1">
        <v>45794</v>
      </c>
      <c r="H1074">
        <v>14688994359</v>
      </c>
      <c r="I1074">
        <v>5752097929</v>
      </c>
      <c r="J1074" s="5">
        <v>34.6</v>
      </c>
      <c r="K1074" s="1">
        <v>45824</v>
      </c>
      <c r="L1074" s="5">
        <v>28.36</v>
      </c>
      <c r="M1074" s="1">
        <v>45825</v>
      </c>
      <c r="N1074">
        <v>1</v>
      </c>
      <c r="O1074">
        <f t="shared" si="32"/>
        <v>28.36</v>
      </c>
      <c r="R1074" s="4">
        <f t="shared" si="33"/>
        <v>30</v>
      </c>
    </row>
    <row r="1075" spans="1:18" x14ac:dyDescent="0.25">
      <c r="A1075">
        <v>1074</v>
      </c>
      <c r="B1075" t="s">
        <v>13</v>
      </c>
      <c r="C1075" t="s">
        <v>14</v>
      </c>
      <c r="D1075" t="s">
        <v>160</v>
      </c>
      <c r="E1075">
        <v>8526440154</v>
      </c>
      <c r="F1075" s="1">
        <v>45791</v>
      </c>
      <c r="G1075" s="1">
        <v>45791</v>
      </c>
      <c r="H1075">
        <v>14688994632</v>
      </c>
      <c r="I1075">
        <v>5752091041</v>
      </c>
      <c r="J1075" s="5">
        <v>125.73</v>
      </c>
      <c r="K1075" s="1">
        <v>45821</v>
      </c>
      <c r="L1075" s="5">
        <v>103.06</v>
      </c>
      <c r="M1075" s="1">
        <v>45825</v>
      </c>
      <c r="N1075">
        <v>4</v>
      </c>
      <c r="O1075">
        <f t="shared" si="32"/>
        <v>412.24</v>
      </c>
      <c r="R1075" s="4">
        <f t="shared" si="33"/>
        <v>30</v>
      </c>
    </row>
    <row r="1076" spans="1:18" x14ac:dyDescent="0.25">
      <c r="A1076">
        <v>1075</v>
      </c>
      <c r="B1076" t="s">
        <v>13</v>
      </c>
      <c r="C1076" t="s">
        <v>14</v>
      </c>
      <c r="D1076" t="s">
        <v>160</v>
      </c>
      <c r="E1076">
        <v>8526440154</v>
      </c>
      <c r="F1076" s="1">
        <v>45791</v>
      </c>
      <c r="G1076" s="1">
        <v>45791</v>
      </c>
      <c r="H1076">
        <v>14688994825</v>
      </c>
      <c r="I1076">
        <v>5752099126</v>
      </c>
      <c r="J1076" s="5">
        <v>25.88</v>
      </c>
      <c r="K1076" s="1">
        <v>45821</v>
      </c>
      <c r="L1076" s="5">
        <v>21.21</v>
      </c>
      <c r="M1076" s="1">
        <v>45825</v>
      </c>
      <c r="N1076">
        <v>4</v>
      </c>
      <c r="O1076">
        <f t="shared" si="32"/>
        <v>84.84</v>
      </c>
      <c r="R1076" s="4">
        <f t="shared" si="33"/>
        <v>30</v>
      </c>
    </row>
    <row r="1077" spans="1:18" x14ac:dyDescent="0.25">
      <c r="A1077">
        <v>1076</v>
      </c>
      <c r="B1077" t="s">
        <v>13</v>
      </c>
      <c r="C1077" t="s">
        <v>14</v>
      </c>
      <c r="D1077" t="s">
        <v>160</v>
      </c>
      <c r="E1077">
        <v>8526440154</v>
      </c>
      <c r="F1077" s="1">
        <v>45792</v>
      </c>
      <c r="G1077" s="1">
        <v>45792</v>
      </c>
      <c r="H1077">
        <v>14688995739</v>
      </c>
      <c r="I1077">
        <v>5752099588</v>
      </c>
      <c r="J1077" s="5">
        <v>23.41</v>
      </c>
      <c r="K1077" s="1">
        <v>45822</v>
      </c>
      <c r="L1077" s="5">
        <v>19.190000000000001</v>
      </c>
      <c r="M1077" s="1">
        <v>45825</v>
      </c>
      <c r="N1077">
        <v>3</v>
      </c>
      <c r="O1077">
        <f t="shared" si="32"/>
        <v>57.570000000000007</v>
      </c>
      <c r="R1077" s="4">
        <f t="shared" si="33"/>
        <v>30</v>
      </c>
    </row>
    <row r="1078" spans="1:18" x14ac:dyDescent="0.25">
      <c r="A1078">
        <v>1077</v>
      </c>
      <c r="B1078" t="s">
        <v>13</v>
      </c>
      <c r="C1078" t="s">
        <v>14</v>
      </c>
      <c r="D1078" t="s">
        <v>160</v>
      </c>
      <c r="E1078">
        <v>8526440154</v>
      </c>
      <c r="F1078" s="1">
        <v>45791</v>
      </c>
      <c r="G1078" s="1">
        <v>45791</v>
      </c>
      <c r="H1078">
        <v>14688998206</v>
      </c>
      <c r="I1078">
        <v>5752103772</v>
      </c>
      <c r="J1078" s="5">
        <v>9.89</v>
      </c>
      <c r="K1078" s="1">
        <v>45821</v>
      </c>
      <c r="L1078" s="5">
        <v>8.11</v>
      </c>
      <c r="M1078" s="1">
        <v>45825</v>
      </c>
      <c r="N1078">
        <v>4</v>
      </c>
      <c r="O1078">
        <f t="shared" si="32"/>
        <v>32.44</v>
      </c>
      <c r="R1078" s="4">
        <f t="shared" si="33"/>
        <v>30</v>
      </c>
    </row>
    <row r="1079" spans="1:18" x14ac:dyDescent="0.25">
      <c r="A1079">
        <v>1078</v>
      </c>
      <c r="B1079" t="s">
        <v>13</v>
      </c>
      <c r="C1079" t="s">
        <v>14</v>
      </c>
      <c r="D1079" t="s">
        <v>160</v>
      </c>
      <c r="E1079">
        <v>8526440154</v>
      </c>
      <c r="F1079" s="1">
        <v>45794</v>
      </c>
      <c r="G1079" s="1">
        <v>45794</v>
      </c>
      <c r="H1079">
        <v>14688998587</v>
      </c>
      <c r="I1079">
        <v>5752098491</v>
      </c>
      <c r="J1079" s="5">
        <v>30.26</v>
      </c>
      <c r="K1079" s="1">
        <v>45824</v>
      </c>
      <c r="L1079" s="5">
        <v>24.8</v>
      </c>
      <c r="M1079" s="1">
        <v>45825</v>
      </c>
      <c r="N1079">
        <v>1</v>
      </c>
      <c r="O1079">
        <f t="shared" si="32"/>
        <v>24.8</v>
      </c>
      <c r="R1079" s="4">
        <f t="shared" si="33"/>
        <v>30</v>
      </c>
    </row>
    <row r="1080" spans="1:18" x14ac:dyDescent="0.25">
      <c r="A1080">
        <v>1079</v>
      </c>
      <c r="B1080" t="s">
        <v>13</v>
      </c>
      <c r="C1080" t="s">
        <v>14</v>
      </c>
      <c r="D1080" t="s">
        <v>160</v>
      </c>
      <c r="E1080">
        <v>8526440154</v>
      </c>
      <c r="F1080" s="1">
        <v>45791</v>
      </c>
      <c r="G1080" s="1">
        <v>45791</v>
      </c>
      <c r="H1080">
        <v>14689000034</v>
      </c>
      <c r="I1080">
        <v>5752100352</v>
      </c>
      <c r="J1080" s="5">
        <v>20.239999999999998</v>
      </c>
      <c r="K1080" s="1">
        <v>45821</v>
      </c>
      <c r="L1080" s="5">
        <v>16.59</v>
      </c>
      <c r="M1080" s="1">
        <v>45825</v>
      </c>
      <c r="N1080">
        <v>4</v>
      </c>
      <c r="O1080">
        <f t="shared" si="32"/>
        <v>66.36</v>
      </c>
      <c r="R1080" s="4">
        <f t="shared" si="33"/>
        <v>30</v>
      </c>
    </row>
    <row r="1081" spans="1:18" x14ac:dyDescent="0.25">
      <c r="A1081">
        <v>1080</v>
      </c>
      <c r="B1081" t="s">
        <v>13</v>
      </c>
      <c r="C1081" t="s">
        <v>14</v>
      </c>
      <c r="D1081" t="s">
        <v>160</v>
      </c>
      <c r="E1081">
        <v>8526440154</v>
      </c>
      <c r="F1081" s="1">
        <v>45794</v>
      </c>
      <c r="G1081" s="1">
        <v>45794</v>
      </c>
      <c r="H1081">
        <v>14689001772</v>
      </c>
      <c r="I1081">
        <v>5752104125</v>
      </c>
      <c r="J1081" s="5">
        <v>7.15</v>
      </c>
      <c r="K1081" s="1">
        <v>45824</v>
      </c>
      <c r="L1081" s="5">
        <v>5.86</v>
      </c>
      <c r="M1081" s="1">
        <v>45825</v>
      </c>
      <c r="N1081">
        <v>1</v>
      </c>
      <c r="O1081">
        <f t="shared" si="32"/>
        <v>5.86</v>
      </c>
      <c r="R1081" s="4">
        <f t="shared" si="33"/>
        <v>30</v>
      </c>
    </row>
    <row r="1082" spans="1:18" x14ac:dyDescent="0.25">
      <c r="A1082">
        <v>1081</v>
      </c>
      <c r="B1082" t="s">
        <v>13</v>
      </c>
      <c r="C1082" t="s">
        <v>14</v>
      </c>
      <c r="D1082" t="s">
        <v>160</v>
      </c>
      <c r="E1082">
        <v>8526440154</v>
      </c>
      <c r="F1082" s="1">
        <v>45794</v>
      </c>
      <c r="G1082" s="1">
        <v>45794</v>
      </c>
      <c r="H1082">
        <v>14689001854</v>
      </c>
      <c r="I1082">
        <v>5752099221</v>
      </c>
      <c r="J1082" s="5">
        <v>25.32</v>
      </c>
      <c r="K1082" s="1">
        <v>45824</v>
      </c>
      <c r="L1082" s="5">
        <v>20.75</v>
      </c>
      <c r="M1082" s="1">
        <v>45825</v>
      </c>
      <c r="N1082">
        <v>1</v>
      </c>
      <c r="O1082">
        <f t="shared" si="32"/>
        <v>20.75</v>
      </c>
      <c r="R1082" s="4">
        <f t="shared" si="33"/>
        <v>30</v>
      </c>
    </row>
    <row r="1083" spans="1:18" x14ac:dyDescent="0.25">
      <c r="A1083">
        <v>1082</v>
      </c>
      <c r="B1083" t="s">
        <v>13</v>
      </c>
      <c r="C1083" t="s">
        <v>14</v>
      </c>
      <c r="D1083" t="s">
        <v>160</v>
      </c>
      <c r="E1083">
        <v>8526440154</v>
      </c>
      <c r="F1083" s="1">
        <v>45794</v>
      </c>
      <c r="G1083" s="1">
        <v>45794</v>
      </c>
      <c r="H1083">
        <v>14689003072</v>
      </c>
      <c r="I1083">
        <v>5752103409</v>
      </c>
      <c r="J1083" s="5">
        <v>11.98</v>
      </c>
      <c r="K1083" s="1">
        <v>45824</v>
      </c>
      <c r="L1083" s="5">
        <v>9.82</v>
      </c>
      <c r="M1083" s="1">
        <v>45825</v>
      </c>
      <c r="N1083">
        <v>1</v>
      </c>
      <c r="O1083">
        <f t="shared" si="32"/>
        <v>9.82</v>
      </c>
      <c r="R1083" s="4">
        <f t="shared" si="33"/>
        <v>30</v>
      </c>
    </row>
    <row r="1084" spans="1:18" x14ac:dyDescent="0.25">
      <c r="A1084">
        <v>1083</v>
      </c>
      <c r="B1084" t="s">
        <v>13</v>
      </c>
      <c r="C1084" t="s">
        <v>14</v>
      </c>
      <c r="D1084" t="s">
        <v>160</v>
      </c>
      <c r="E1084">
        <v>8526440154</v>
      </c>
      <c r="F1084" s="1">
        <v>45794</v>
      </c>
      <c r="G1084" s="1">
        <v>45794</v>
      </c>
      <c r="H1084">
        <v>14689004352</v>
      </c>
      <c r="I1084">
        <v>5752102689</v>
      </c>
      <c r="J1084" s="5">
        <v>13.35</v>
      </c>
      <c r="K1084" s="1">
        <v>45824</v>
      </c>
      <c r="L1084" s="5">
        <v>10.94</v>
      </c>
      <c r="M1084" s="1">
        <v>45825</v>
      </c>
      <c r="N1084">
        <v>1</v>
      </c>
      <c r="O1084">
        <f t="shared" si="32"/>
        <v>10.94</v>
      </c>
      <c r="R1084" s="4">
        <f t="shared" si="33"/>
        <v>30</v>
      </c>
    </row>
    <row r="1085" spans="1:18" x14ac:dyDescent="0.25">
      <c r="A1085">
        <v>1084</v>
      </c>
      <c r="B1085" t="s">
        <v>13</v>
      </c>
      <c r="C1085" t="s">
        <v>14</v>
      </c>
      <c r="D1085" t="s">
        <v>160</v>
      </c>
      <c r="E1085">
        <v>8526440154</v>
      </c>
      <c r="F1085" s="1">
        <v>45794</v>
      </c>
      <c r="G1085" s="1">
        <v>45794</v>
      </c>
      <c r="H1085">
        <v>14689007270</v>
      </c>
      <c r="I1085">
        <v>5752103465</v>
      </c>
      <c r="J1085" s="5">
        <v>11.68</v>
      </c>
      <c r="K1085" s="1">
        <v>45824</v>
      </c>
      <c r="L1085" s="5">
        <v>9.57</v>
      </c>
      <c r="M1085" s="1">
        <v>45825</v>
      </c>
      <c r="N1085">
        <v>1</v>
      </c>
      <c r="O1085">
        <f t="shared" si="32"/>
        <v>9.57</v>
      </c>
      <c r="R1085" s="4">
        <f t="shared" si="33"/>
        <v>30</v>
      </c>
    </row>
    <row r="1086" spans="1:18" x14ac:dyDescent="0.25">
      <c r="A1086">
        <v>1085</v>
      </c>
      <c r="B1086" t="s">
        <v>13</v>
      </c>
      <c r="C1086" t="s">
        <v>14</v>
      </c>
      <c r="D1086" t="s">
        <v>160</v>
      </c>
      <c r="E1086">
        <v>8526440154</v>
      </c>
      <c r="F1086" s="1">
        <v>45794</v>
      </c>
      <c r="G1086" s="1">
        <v>45794</v>
      </c>
      <c r="H1086">
        <v>14689008154</v>
      </c>
      <c r="I1086">
        <v>5752102384</v>
      </c>
      <c r="J1086" s="5">
        <v>14.04</v>
      </c>
      <c r="K1086" s="1">
        <v>45824</v>
      </c>
      <c r="L1086" s="5">
        <v>11.51</v>
      </c>
      <c r="M1086" s="1">
        <v>45825</v>
      </c>
      <c r="N1086">
        <v>1</v>
      </c>
      <c r="O1086">
        <f t="shared" si="32"/>
        <v>11.51</v>
      </c>
      <c r="R1086" s="4">
        <f t="shared" si="33"/>
        <v>30</v>
      </c>
    </row>
    <row r="1087" spans="1:18" x14ac:dyDescent="0.25">
      <c r="A1087">
        <v>1086</v>
      </c>
      <c r="B1087" t="s">
        <v>13</v>
      </c>
      <c r="C1087" t="s">
        <v>14</v>
      </c>
      <c r="D1087" t="s">
        <v>160</v>
      </c>
      <c r="E1087">
        <v>8526440154</v>
      </c>
      <c r="F1087" s="1">
        <v>45792</v>
      </c>
      <c r="G1087" s="1">
        <v>45792</v>
      </c>
      <c r="H1087">
        <v>14689009638</v>
      </c>
      <c r="I1087">
        <v>5752101380</v>
      </c>
      <c r="J1087" s="5">
        <v>17.350000000000001</v>
      </c>
      <c r="K1087" s="1">
        <v>45822</v>
      </c>
      <c r="L1087" s="5">
        <v>14.22</v>
      </c>
      <c r="M1087" s="1">
        <v>45825</v>
      </c>
      <c r="N1087">
        <v>3</v>
      </c>
      <c r="O1087">
        <f t="shared" si="32"/>
        <v>42.660000000000004</v>
      </c>
      <c r="R1087" s="4">
        <f t="shared" si="33"/>
        <v>30</v>
      </c>
    </row>
    <row r="1088" spans="1:18" x14ac:dyDescent="0.25">
      <c r="A1088">
        <v>1087</v>
      </c>
      <c r="B1088" t="s">
        <v>13</v>
      </c>
      <c r="C1088" t="s">
        <v>14</v>
      </c>
      <c r="D1088" t="s">
        <v>160</v>
      </c>
      <c r="E1088">
        <v>8526440154</v>
      </c>
      <c r="F1088" s="1">
        <v>45792</v>
      </c>
      <c r="G1088" s="1">
        <v>45792</v>
      </c>
      <c r="H1088">
        <v>14689012141</v>
      </c>
      <c r="I1088">
        <v>5752102312</v>
      </c>
      <c r="J1088" s="5">
        <v>14.19</v>
      </c>
      <c r="K1088" s="1">
        <v>45822</v>
      </c>
      <c r="L1088" s="5">
        <v>11.63</v>
      </c>
      <c r="M1088" s="1">
        <v>45825</v>
      </c>
      <c r="N1088">
        <v>3</v>
      </c>
      <c r="O1088">
        <f t="shared" si="32"/>
        <v>34.89</v>
      </c>
      <c r="R1088" s="4">
        <f t="shared" si="33"/>
        <v>30</v>
      </c>
    </row>
    <row r="1089" spans="1:18" x14ac:dyDescent="0.25">
      <c r="A1089">
        <v>1088</v>
      </c>
      <c r="B1089" t="s">
        <v>13</v>
      </c>
      <c r="C1089" t="s">
        <v>14</v>
      </c>
      <c r="D1089" t="s">
        <v>160</v>
      </c>
      <c r="E1089">
        <v>8526440154</v>
      </c>
      <c r="F1089" s="1">
        <v>45791</v>
      </c>
      <c r="G1089" s="1">
        <v>45791</v>
      </c>
      <c r="H1089">
        <v>14689013129</v>
      </c>
      <c r="I1089">
        <v>5752102693</v>
      </c>
      <c r="J1089" s="5">
        <v>13.35</v>
      </c>
      <c r="K1089" s="1">
        <v>45821</v>
      </c>
      <c r="L1089" s="5">
        <v>10.94</v>
      </c>
      <c r="M1089" s="1">
        <v>45825</v>
      </c>
      <c r="N1089">
        <v>4</v>
      </c>
      <c r="O1089">
        <f t="shared" si="32"/>
        <v>43.76</v>
      </c>
      <c r="R1089" s="4">
        <f t="shared" si="33"/>
        <v>30</v>
      </c>
    </row>
    <row r="1090" spans="1:18" x14ac:dyDescent="0.25">
      <c r="A1090">
        <v>1089</v>
      </c>
      <c r="B1090" t="s">
        <v>13</v>
      </c>
      <c r="C1090" t="s">
        <v>14</v>
      </c>
      <c r="D1090" t="s">
        <v>160</v>
      </c>
      <c r="E1090">
        <v>8526440154</v>
      </c>
      <c r="F1090" s="1">
        <v>45791</v>
      </c>
      <c r="G1090" s="1">
        <v>45791</v>
      </c>
      <c r="H1090">
        <v>14689115806</v>
      </c>
      <c r="I1090">
        <v>5752101954</v>
      </c>
      <c r="J1090" s="5">
        <v>15.14</v>
      </c>
      <c r="K1090" s="1">
        <v>45821</v>
      </c>
      <c r="L1090" s="5">
        <v>12.41</v>
      </c>
      <c r="M1090" s="1">
        <v>45825</v>
      </c>
      <c r="N1090">
        <v>4</v>
      </c>
      <c r="O1090">
        <f t="shared" si="32"/>
        <v>49.64</v>
      </c>
      <c r="R1090" s="4">
        <f t="shared" si="33"/>
        <v>30</v>
      </c>
    </row>
    <row r="1091" spans="1:18" x14ac:dyDescent="0.25">
      <c r="A1091">
        <v>1090</v>
      </c>
      <c r="B1091" t="s">
        <v>13</v>
      </c>
      <c r="C1091" t="s">
        <v>14</v>
      </c>
      <c r="D1091" t="s">
        <v>160</v>
      </c>
      <c r="E1091">
        <v>8526440154</v>
      </c>
      <c r="F1091" s="1">
        <v>45791</v>
      </c>
      <c r="G1091" s="1">
        <v>45791</v>
      </c>
      <c r="H1091">
        <v>14689127434</v>
      </c>
      <c r="I1091">
        <v>5752100719</v>
      </c>
      <c r="J1091" s="5">
        <v>19.7</v>
      </c>
      <c r="K1091" s="1">
        <v>45821</v>
      </c>
      <c r="L1091" s="5">
        <v>16.149999999999999</v>
      </c>
      <c r="M1091" s="1">
        <v>45825</v>
      </c>
      <c r="N1091">
        <v>4</v>
      </c>
      <c r="O1091">
        <f t="shared" ref="O1091:O1154" si="34">N1091*L1091</f>
        <v>64.599999999999994</v>
      </c>
      <c r="R1091" s="4">
        <f t="shared" ref="R1091:R1154" si="35">+K1091-G1091</f>
        <v>30</v>
      </c>
    </row>
    <row r="1092" spans="1:18" x14ac:dyDescent="0.25">
      <c r="A1092">
        <v>1091</v>
      </c>
      <c r="B1092" t="s">
        <v>13</v>
      </c>
      <c r="C1092" t="s">
        <v>14</v>
      </c>
      <c r="D1092" t="s">
        <v>160</v>
      </c>
      <c r="E1092">
        <v>8526440154</v>
      </c>
      <c r="F1092" s="1">
        <v>45794</v>
      </c>
      <c r="G1092" s="1">
        <v>45794</v>
      </c>
      <c r="H1092">
        <v>14689129394</v>
      </c>
      <c r="I1092">
        <v>5752099039</v>
      </c>
      <c r="J1092" s="5">
        <v>26.56</v>
      </c>
      <c r="K1092" s="1">
        <v>45824</v>
      </c>
      <c r="L1092" s="5">
        <v>21.77</v>
      </c>
      <c r="M1092" s="1">
        <v>45825</v>
      </c>
      <c r="N1092">
        <v>1</v>
      </c>
      <c r="O1092">
        <f t="shared" si="34"/>
        <v>21.77</v>
      </c>
      <c r="R1092" s="4">
        <f t="shared" si="35"/>
        <v>30</v>
      </c>
    </row>
    <row r="1093" spans="1:18" x14ac:dyDescent="0.25">
      <c r="A1093">
        <v>1092</v>
      </c>
      <c r="B1093" t="s">
        <v>13</v>
      </c>
      <c r="C1093" t="s">
        <v>14</v>
      </c>
      <c r="D1093" t="s">
        <v>160</v>
      </c>
      <c r="E1093">
        <v>8526440154</v>
      </c>
      <c r="F1093" s="1">
        <v>45791</v>
      </c>
      <c r="G1093" s="1">
        <v>45791</v>
      </c>
      <c r="H1093">
        <v>14689129409</v>
      </c>
      <c r="I1093">
        <v>5752099586</v>
      </c>
      <c r="J1093" s="5">
        <v>23.45</v>
      </c>
      <c r="K1093" s="1">
        <v>45821</v>
      </c>
      <c r="L1093" s="5">
        <v>19.22</v>
      </c>
      <c r="M1093" s="1">
        <v>45825</v>
      </c>
      <c r="N1093">
        <v>4</v>
      </c>
      <c r="O1093">
        <f t="shared" si="34"/>
        <v>76.88</v>
      </c>
      <c r="R1093" s="4">
        <f t="shared" si="35"/>
        <v>30</v>
      </c>
    </row>
    <row r="1094" spans="1:18" x14ac:dyDescent="0.25">
      <c r="A1094">
        <v>1093</v>
      </c>
      <c r="B1094" t="s">
        <v>13</v>
      </c>
      <c r="C1094" t="s">
        <v>14</v>
      </c>
      <c r="D1094" t="s">
        <v>160</v>
      </c>
      <c r="E1094">
        <v>8526440154</v>
      </c>
      <c r="F1094" s="1">
        <v>45792</v>
      </c>
      <c r="G1094" s="1">
        <v>45792</v>
      </c>
      <c r="H1094">
        <v>14689130243</v>
      </c>
      <c r="I1094">
        <v>5752100166</v>
      </c>
      <c r="J1094" s="5">
        <v>20.83</v>
      </c>
      <c r="K1094" s="1">
        <v>45822</v>
      </c>
      <c r="L1094" s="5">
        <v>17.07</v>
      </c>
      <c r="M1094" s="1">
        <v>45825</v>
      </c>
      <c r="N1094">
        <v>3</v>
      </c>
      <c r="O1094">
        <f t="shared" si="34"/>
        <v>51.21</v>
      </c>
      <c r="R1094" s="4">
        <f t="shared" si="35"/>
        <v>30</v>
      </c>
    </row>
    <row r="1095" spans="1:18" x14ac:dyDescent="0.25">
      <c r="A1095">
        <v>1094</v>
      </c>
      <c r="B1095" t="s">
        <v>13</v>
      </c>
      <c r="C1095" t="s">
        <v>14</v>
      </c>
      <c r="D1095" t="s">
        <v>160</v>
      </c>
      <c r="E1095">
        <v>8526440154</v>
      </c>
      <c r="F1095" s="1">
        <v>45794</v>
      </c>
      <c r="G1095" s="1">
        <v>45794</v>
      </c>
      <c r="H1095">
        <v>14689137049</v>
      </c>
      <c r="I1095">
        <v>5752104479</v>
      </c>
      <c r="J1095" s="5">
        <v>4.28</v>
      </c>
      <c r="K1095" s="1">
        <v>45824</v>
      </c>
      <c r="L1095" s="5">
        <v>3.51</v>
      </c>
      <c r="M1095" s="1">
        <v>45825</v>
      </c>
      <c r="N1095">
        <v>1</v>
      </c>
      <c r="O1095">
        <f t="shared" si="34"/>
        <v>3.51</v>
      </c>
      <c r="R1095" s="4">
        <f t="shared" si="35"/>
        <v>30</v>
      </c>
    </row>
    <row r="1096" spans="1:18" x14ac:dyDescent="0.25">
      <c r="A1096">
        <v>1095</v>
      </c>
      <c r="B1096" t="s">
        <v>13</v>
      </c>
      <c r="C1096" t="s">
        <v>14</v>
      </c>
      <c r="D1096" t="s">
        <v>160</v>
      </c>
      <c r="E1096">
        <v>8526440154</v>
      </c>
      <c r="F1096" s="1">
        <v>45791</v>
      </c>
      <c r="G1096" s="1">
        <v>45791</v>
      </c>
      <c r="H1096">
        <v>14689137530</v>
      </c>
      <c r="I1096">
        <v>5752104273</v>
      </c>
      <c r="J1096" s="5">
        <v>5.8</v>
      </c>
      <c r="K1096" s="1">
        <v>45821</v>
      </c>
      <c r="L1096" s="5">
        <v>4.75</v>
      </c>
      <c r="M1096" s="1">
        <v>45825</v>
      </c>
      <c r="N1096">
        <v>4</v>
      </c>
      <c r="O1096">
        <f t="shared" si="34"/>
        <v>19</v>
      </c>
      <c r="R1096" s="4">
        <f t="shared" si="35"/>
        <v>30</v>
      </c>
    </row>
    <row r="1097" spans="1:18" x14ac:dyDescent="0.25">
      <c r="A1097">
        <v>1096</v>
      </c>
      <c r="B1097" t="s">
        <v>13</v>
      </c>
      <c r="C1097" t="s">
        <v>14</v>
      </c>
      <c r="D1097" t="s">
        <v>160</v>
      </c>
      <c r="E1097">
        <v>8526440154</v>
      </c>
      <c r="F1097" s="1">
        <v>45791</v>
      </c>
      <c r="G1097" s="1">
        <v>45791</v>
      </c>
      <c r="H1097">
        <v>14689146527</v>
      </c>
      <c r="I1097">
        <v>5752100934</v>
      </c>
      <c r="J1097" s="5">
        <v>19.61</v>
      </c>
      <c r="K1097" s="1">
        <v>45821</v>
      </c>
      <c r="L1097" s="5">
        <v>16.07</v>
      </c>
      <c r="M1097" s="1">
        <v>45825</v>
      </c>
      <c r="N1097">
        <v>4</v>
      </c>
      <c r="O1097">
        <f t="shared" si="34"/>
        <v>64.28</v>
      </c>
      <c r="R1097" s="4">
        <f t="shared" si="35"/>
        <v>30</v>
      </c>
    </row>
    <row r="1098" spans="1:18" x14ac:dyDescent="0.25">
      <c r="A1098">
        <v>1097</v>
      </c>
      <c r="B1098" t="s">
        <v>13</v>
      </c>
      <c r="C1098" t="s">
        <v>14</v>
      </c>
      <c r="D1098" t="s">
        <v>160</v>
      </c>
      <c r="E1098">
        <v>8526440154</v>
      </c>
      <c r="F1098" s="1">
        <v>45794</v>
      </c>
      <c r="G1098" s="1">
        <v>45794</v>
      </c>
      <c r="H1098">
        <v>14689148065</v>
      </c>
      <c r="I1098">
        <v>5752104068</v>
      </c>
      <c r="J1098" s="5">
        <v>7.48</v>
      </c>
      <c r="K1098" s="1">
        <v>45824</v>
      </c>
      <c r="L1098" s="5">
        <v>6.13</v>
      </c>
      <c r="M1098" s="1">
        <v>45825</v>
      </c>
      <c r="N1098">
        <v>1</v>
      </c>
      <c r="O1098">
        <f t="shared" si="34"/>
        <v>6.13</v>
      </c>
      <c r="R1098" s="4">
        <f t="shared" si="35"/>
        <v>30</v>
      </c>
    </row>
    <row r="1099" spans="1:18" x14ac:dyDescent="0.25">
      <c r="A1099">
        <v>1098</v>
      </c>
      <c r="B1099" t="s">
        <v>13</v>
      </c>
      <c r="C1099" t="s">
        <v>14</v>
      </c>
      <c r="D1099" t="s">
        <v>160</v>
      </c>
      <c r="E1099">
        <v>8526440154</v>
      </c>
      <c r="F1099" s="1">
        <v>45794</v>
      </c>
      <c r="G1099" s="1">
        <v>45794</v>
      </c>
      <c r="H1099">
        <v>14689148580</v>
      </c>
      <c r="I1099">
        <v>5752101058</v>
      </c>
      <c r="J1099" s="5">
        <v>18.899999999999999</v>
      </c>
      <c r="K1099" s="1">
        <v>45824</v>
      </c>
      <c r="L1099" s="5">
        <v>15.49</v>
      </c>
      <c r="M1099" s="1">
        <v>45825</v>
      </c>
      <c r="N1099">
        <v>1</v>
      </c>
      <c r="O1099">
        <f t="shared" si="34"/>
        <v>15.49</v>
      </c>
      <c r="R1099" s="4">
        <f t="shared" si="35"/>
        <v>30</v>
      </c>
    </row>
    <row r="1100" spans="1:18" x14ac:dyDescent="0.25">
      <c r="A1100">
        <v>1099</v>
      </c>
      <c r="B1100" t="s">
        <v>13</v>
      </c>
      <c r="C1100" t="s">
        <v>14</v>
      </c>
      <c r="D1100" t="s">
        <v>160</v>
      </c>
      <c r="E1100">
        <v>8526440154</v>
      </c>
      <c r="F1100" s="1">
        <v>45794</v>
      </c>
      <c r="G1100" s="1">
        <v>45794</v>
      </c>
      <c r="H1100">
        <v>14689148986</v>
      </c>
      <c r="I1100">
        <v>5752103549</v>
      </c>
      <c r="J1100" s="5">
        <v>11.3</v>
      </c>
      <c r="K1100" s="1">
        <v>45824</v>
      </c>
      <c r="L1100" s="5">
        <v>9.26</v>
      </c>
      <c r="M1100" s="1">
        <v>45825</v>
      </c>
      <c r="N1100">
        <v>1</v>
      </c>
      <c r="O1100">
        <f t="shared" si="34"/>
        <v>9.26</v>
      </c>
      <c r="R1100" s="4">
        <f t="shared" si="35"/>
        <v>30</v>
      </c>
    </row>
    <row r="1101" spans="1:18" x14ac:dyDescent="0.25">
      <c r="A1101">
        <v>1100</v>
      </c>
      <c r="B1101" t="s">
        <v>13</v>
      </c>
      <c r="C1101" t="s">
        <v>14</v>
      </c>
      <c r="D1101" t="s">
        <v>160</v>
      </c>
      <c r="E1101">
        <v>8526440154</v>
      </c>
      <c r="F1101" s="1">
        <v>45794</v>
      </c>
      <c r="G1101" s="1">
        <v>45794</v>
      </c>
      <c r="H1101">
        <v>14689149184</v>
      </c>
      <c r="I1101">
        <v>5752104111</v>
      </c>
      <c r="J1101" s="5">
        <v>7.27</v>
      </c>
      <c r="K1101" s="1">
        <v>45824</v>
      </c>
      <c r="L1101" s="5">
        <v>5.96</v>
      </c>
      <c r="M1101" s="1">
        <v>45825</v>
      </c>
      <c r="N1101">
        <v>1</v>
      </c>
      <c r="O1101">
        <f t="shared" si="34"/>
        <v>5.96</v>
      </c>
      <c r="R1101" s="4">
        <f t="shared" si="35"/>
        <v>30</v>
      </c>
    </row>
    <row r="1102" spans="1:18" x14ac:dyDescent="0.25">
      <c r="A1102">
        <v>1101</v>
      </c>
      <c r="B1102" t="s">
        <v>13</v>
      </c>
      <c r="C1102" t="s">
        <v>14</v>
      </c>
      <c r="D1102" t="s">
        <v>160</v>
      </c>
      <c r="E1102">
        <v>8526440154</v>
      </c>
      <c r="F1102" s="1">
        <v>45791</v>
      </c>
      <c r="G1102" s="1">
        <v>45791</v>
      </c>
      <c r="H1102">
        <v>14689177801</v>
      </c>
      <c r="I1102">
        <v>5752101289</v>
      </c>
      <c r="J1102" s="5">
        <v>17.809999999999999</v>
      </c>
      <c r="K1102" s="1">
        <v>45821</v>
      </c>
      <c r="L1102" s="5">
        <v>14.6</v>
      </c>
      <c r="M1102" s="1">
        <v>45825</v>
      </c>
      <c r="N1102">
        <v>4</v>
      </c>
      <c r="O1102">
        <f t="shared" si="34"/>
        <v>58.4</v>
      </c>
      <c r="R1102" s="4">
        <f t="shared" si="35"/>
        <v>30</v>
      </c>
    </row>
    <row r="1103" spans="1:18" x14ac:dyDescent="0.25">
      <c r="A1103">
        <v>1102</v>
      </c>
      <c r="B1103" t="s">
        <v>13</v>
      </c>
      <c r="C1103" t="s">
        <v>14</v>
      </c>
      <c r="D1103" t="s">
        <v>160</v>
      </c>
      <c r="E1103">
        <v>8526440154</v>
      </c>
      <c r="F1103" s="1">
        <v>45794</v>
      </c>
      <c r="G1103" s="1">
        <v>45794</v>
      </c>
      <c r="H1103">
        <v>14689178069</v>
      </c>
      <c r="I1103">
        <v>5752099377</v>
      </c>
      <c r="J1103" s="5">
        <v>24.33</v>
      </c>
      <c r="K1103" s="1">
        <v>45824</v>
      </c>
      <c r="L1103" s="5">
        <v>19.940000000000001</v>
      </c>
      <c r="M1103" s="1">
        <v>45825</v>
      </c>
      <c r="N1103">
        <v>1</v>
      </c>
      <c r="O1103">
        <f t="shared" si="34"/>
        <v>19.940000000000001</v>
      </c>
      <c r="R1103" s="4">
        <f t="shared" si="35"/>
        <v>30</v>
      </c>
    </row>
    <row r="1104" spans="1:18" x14ac:dyDescent="0.25">
      <c r="A1104">
        <v>1103</v>
      </c>
      <c r="B1104" t="s">
        <v>13</v>
      </c>
      <c r="C1104" t="s">
        <v>14</v>
      </c>
      <c r="D1104" t="s">
        <v>160</v>
      </c>
      <c r="E1104">
        <v>8526440154</v>
      </c>
      <c r="F1104" s="1">
        <v>45791</v>
      </c>
      <c r="G1104" s="1">
        <v>45791</v>
      </c>
      <c r="H1104">
        <v>14689178502</v>
      </c>
      <c r="I1104">
        <v>5752104814</v>
      </c>
      <c r="J1104" s="5">
        <v>2.0699999999999998</v>
      </c>
      <c r="K1104" s="1">
        <v>45821</v>
      </c>
      <c r="L1104" s="5">
        <v>1.7</v>
      </c>
      <c r="M1104" s="1">
        <v>45825</v>
      </c>
      <c r="N1104">
        <v>4</v>
      </c>
      <c r="O1104">
        <f t="shared" si="34"/>
        <v>6.8</v>
      </c>
      <c r="R1104" s="4">
        <f t="shared" si="35"/>
        <v>30</v>
      </c>
    </row>
    <row r="1105" spans="1:18" x14ac:dyDescent="0.25">
      <c r="A1105">
        <v>1104</v>
      </c>
      <c r="B1105" t="s">
        <v>13</v>
      </c>
      <c r="C1105" t="s">
        <v>14</v>
      </c>
      <c r="D1105" t="s">
        <v>160</v>
      </c>
      <c r="E1105">
        <v>8526440154</v>
      </c>
      <c r="F1105" s="1">
        <v>45791</v>
      </c>
      <c r="G1105" s="1">
        <v>45791</v>
      </c>
      <c r="H1105">
        <v>14689179013</v>
      </c>
      <c r="I1105">
        <v>5752104681</v>
      </c>
      <c r="J1105" s="5">
        <v>3.28</v>
      </c>
      <c r="K1105" s="1">
        <v>45821</v>
      </c>
      <c r="L1105" s="5">
        <v>2.69</v>
      </c>
      <c r="M1105" s="1">
        <v>45825</v>
      </c>
      <c r="N1105">
        <v>4</v>
      </c>
      <c r="O1105">
        <f t="shared" si="34"/>
        <v>10.76</v>
      </c>
      <c r="R1105" s="4">
        <f t="shared" si="35"/>
        <v>30</v>
      </c>
    </row>
    <row r="1106" spans="1:18" x14ac:dyDescent="0.25">
      <c r="A1106">
        <v>1105</v>
      </c>
      <c r="B1106" t="s">
        <v>13</v>
      </c>
      <c r="C1106" t="s">
        <v>14</v>
      </c>
      <c r="D1106" t="s">
        <v>160</v>
      </c>
      <c r="E1106">
        <v>8526440154</v>
      </c>
      <c r="F1106" s="1">
        <v>45794</v>
      </c>
      <c r="G1106" s="1">
        <v>45794</v>
      </c>
      <c r="H1106">
        <v>14689180354</v>
      </c>
      <c r="I1106">
        <v>5752100343</v>
      </c>
      <c r="J1106" s="5">
        <v>20.29</v>
      </c>
      <c r="K1106" s="1">
        <v>45824</v>
      </c>
      <c r="L1106" s="5">
        <v>16.63</v>
      </c>
      <c r="M1106" s="1">
        <v>45825</v>
      </c>
      <c r="N1106">
        <v>1</v>
      </c>
      <c r="O1106">
        <f t="shared" si="34"/>
        <v>16.63</v>
      </c>
      <c r="R1106" s="4">
        <f t="shared" si="35"/>
        <v>30</v>
      </c>
    </row>
    <row r="1107" spans="1:18" x14ac:dyDescent="0.25">
      <c r="A1107">
        <v>1106</v>
      </c>
      <c r="B1107" t="s">
        <v>13</v>
      </c>
      <c r="C1107" t="s">
        <v>14</v>
      </c>
      <c r="D1107" t="s">
        <v>160</v>
      </c>
      <c r="E1107">
        <v>8526440154</v>
      </c>
      <c r="F1107" s="1">
        <v>45794</v>
      </c>
      <c r="G1107" s="1">
        <v>45794</v>
      </c>
      <c r="H1107">
        <v>14689180568</v>
      </c>
      <c r="I1107">
        <v>5752104208</v>
      </c>
      <c r="J1107" s="5">
        <v>6.42</v>
      </c>
      <c r="K1107" s="1">
        <v>45824</v>
      </c>
      <c r="L1107" s="5">
        <v>5.26</v>
      </c>
      <c r="M1107" s="1">
        <v>45825</v>
      </c>
      <c r="N1107">
        <v>1</v>
      </c>
      <c r="O1107">
        <f t="shared" si="34"/>
        <v>5.26</v>
      </c>
      <c r="R1107" s="4">
        <f t="shared" si="35"/>
        <v>30</v>
      </c>
    </row>
    <row r="1108" spans="1:18" x14ac:dyDescent="0.25">
      <c r="A1108">
        <v>1107</v>
      </c>
      <c r="B1108" t="s">
        <v>13</v>
      </c>
      <c r="C1108" t="s">
        <v>14</v>
      </c>
      <c r="D1108" t="s">
        <v>160</v>
      </c>
      <c r="E1108">
        <v>8526440154</v>
      </c>
      <c r="F1108" s="1">
        <v>45794</v>
      </c>
      <c r="G1108" s="1">
        <v>45794</v>
      </c>
      <c r="H1108">
        <v>14689182653</v>
      </c>
      <c r="I1108">
        <v>5752099650</v>
      </c>
      <c r="J1108" s="5">
        <v>23.06</v>
      </c>
      <c r="K1108" s="1">
        <v>45824</v>
      </c>
      <c r="L1108" s="5">
        <v>18.899999999999999</v>
      </c>
      <c r="M1108" s="1">
        <v>45825</v>
      </c>
      <c r="N1108">
        <v>1</v>
      </c>
      <c r="O1108">
        <f t="shared" si="34"/>
        <v>18.899999999999999</v>
      </c>
      <c r="R1108" s="4">
        <f t="shared" si="35"/>
        <v>30</v>
      </c>
    </row>
    <row r="1109" spans="1:18" x14ac:dyDescent="0.25">
      <c r="A1109">
        <v>1108</v>
      </c>
      <c r="B1109" t="s">
        <v>13</v>
      </c>
      <c r="C1109" t="s">
        <v>14</v>
      </c>
      <c r="D1109" t="s">
        <v>160</v>
      </c>
      <c r="E1109">
        <v>8526440154</v>
      </c>
      <c r="F1109" s="1">
        <v>45794</v>
      </c>
      <c r="G1109" s="1">
        <v>45794</v>
      </c>
      <c r="H1109">
        <v>14693177882</v>
      </c>
      <c r="I1109">
        <v>5752080206</v>
      </c>
      <c r="J1109" s="5">
        <v>995.14</v>
      </c>
      <c r="K1109" s="1">
        <v>45824</v>
      </c>
      <c r="L1109" s="5">
        <v>815.69</v>
      </c>
      <c r="M1109" s="1">
        <v>45825</v>
      </c>
      <c r="N1109">
        <v>1</v>
      </c>
      <c r="O1109">
        <f t="shared" si="34"/>
        <v>815.69</v>
      </c>
      <c r="R1109" s="4">
        <f t="shared" si="35"/>
        <v>30</v>
      </c>
    </row>
    <row r="1110" spans="1:18" x14ac:dyDescent="0.25">
      <c r="A1110">
        <v>1109</v>
      </c>
      <c r="B1110" t="s">
        <v>13</v>
      </c>
      <c r="C1110" t="s">
        <v>14</v>
      </c>
      <c r="D1110" t="s">
        <v>160</v>
      </c>
      <c r="E1110">
        <v>8526440154</v>
      </c>
      <c r="F1110" s="1">
        <v>45792</v>
      </c>
      <c r="G1110" s="1">
        <v>45792</v>
      </c>
      <c r="H1110">
        <v>14693179432</v>
      </c>
      <c r="I1110">
        <v>5752079319</v>
      </c>
      <c r="J1110" s="5">
        <v>1364.18</v>
      </c>
      <c r="K1110" s="1">
        <v>45822</v>
      </c>
      <c r="L1110" s="5">
        <v>1118.18</v>
      </c>
      <c r="M1110" s="1">
        <v>45825</v>
      </c>
      <c r="N1110">
        <v>3</v>
      </c>
      <c r="O1110">
        <f t="shared" si="34"/>
        <v>3354.54</v>
      </c>
      <c r="R1110" s="4">
        <f t="shared" si="35"/>
        <v>30</v>
      </c>
    </row>
    <row r="1111" spans="1:18" x14ac:dyDescent="0.25">
      <c r="A1111">
        <v>1110</v>
      </c>
      <c r="B1111" t="s">
        <v>13</v>
      </c>
      <c r="C1111" t="s">
        <v>14</v>
      </c>
      <c r="D1111" t="s">
        <v>160</v>
      </c>
      <c r="E1111">
        <v>8526440154</v>
      </c>
      <c r="F1111" s="1">
        <v>45792</v>
      </c>
      <c r="G1111" s="1">
        <v>45792</v>
      </c>
      <c r="H1111">
        <v>14693182139</v>
      </c>
      <c r="I1111">
        <v>5752082593</v>
      </c>
      <c r="J1111" s="5">
        <v>535.48</v>
      </c>
      <c r="K1111" s="1">
        <v>45822</v>
      </c>
      <c r="L1111" s="5">
        <v>438.92</v>
      </c>
      <c r="M1111" s="1">
        <v>45825</v>
      </c>
      <c r="N1111">
        <v>3</v>
      </c>
      <c r="O1111">
        <f t="shared" si="34"/>
        <v>1316.76</v>
      </c>
      <c r="R1111" s="4">
        <f t="shared" si="35"/>
        <v>30</v>
      </c>
    </row>
    <row r="1112" spans="1:18" x14ac:dyDescent="0.25">
      <c r="A1112">
        <v>1111</v>
      </c>
      <c r="B1112" t="s">
        <v>13</v>
      </c>
      <c r="C1112" t="s">
        <v>14</v>
      </c>
      <c r="D1112" t="s">
        <v>160</v>
      </c>
      <c r="E1112">
        <v>8526440154</v>
      </c>
      <c r="F1112" s="1">
        <v>45794</v>
      </c>
      <c r="G1112" s="1">
        <v>45794</v>
      </c>
      <c r="H1112">
        <v>14693184261</v>
      </c>
      <c r="I1112">
        <v>5752085081</v>
      </c>
      <c r="J1112" s="5">
        <v>333.41</v>
      </c>
      <c r="K1112" s="1">
        <v>45824</v>
      </c>
      <c r="L1112" s="5">
        <v>273.29000000000002</v>
      </c>
      <c r="M1112" s="1">
        <v>45825</v>
      </c>
      <c r="N1112">
        <v>1</v>
      </c>
      <c r="O1112">
        <f t="shared" si="34"/>
        <v>273.29000000000002</v>
      </c>
      <c r="R1112" s="4">
        <f t="shared" si="35"/>
        <v>30</v>
      </c>
    </row>
    <row r="1113" spans="1:18" x14ac:dyDescent="0.25">
      <c r="A1113">
        <v>1112</v>
      </c>
      <c r="B1113" t="s">
        <v>13</v>
      </c>
      <c r="C1113" t="s">
        <v>14</v>
      </c>
      <c r="D1113" t="s">
        <v>160</v>
      </c>
      <c r="E1113">
        <v>8526440154</v>
      </c>
      <c r="F1113" s="1">
        <v>45792</v>
      </c>
      <c r="G1113" s="1">
        <v>45792</v>
      </c>
      <c r="H1113">
        <v>14693189432</v>
      </c>
      <c r="I1113">
        <v>5752084113</v>
      </c>
      <c r="J1113" s="5">
        <v>396.28</v>
      </c>
      <c r="K1113" s="1">
        <v>45822</v>
      </c>
      <c r="L1113" s="5">
        <v>324.82</v>
      </c>
      <c r="M1113" s="1">
        <v>45825</v>
      </c>
      <c r="N1113">
        <v>3</v>
      </c>
      <c r="O1113">
        <f t="shared" si="34"/>
        <v>974.46</v>
      </c>
      <c r="R1113" s="4">
        <f t="shared" si="35"/>
        <v>30</v>
      </c>
    </row>
    <row r="1114" spans="1:18" x14ac:dyDescent="0.25">
      <c r="A1114">
        <v>1113</v>
      </c>
      <c r="B1114" t="s">
        <v>13</v>
      </c>
      <c r="C1114" t="s">
        <v>14</v>
      </c>
      <c r="D1114" t="s">
        <v>160</v>
      </c>
      <c r="E1114">
        <v>8526440154</v>
      </c>
      <c r="F1114" s="1">
        <v>45794</v>
      </c>
      <c r="G1114" s="1">
        <v>45794</v>
      </c>
      <c r="H1114">
        <v>14693250577</v>
      </c>
      <c r="I1114">
        <v>5752078574</v>
      </c>
      <c r="J1114" s="5">
        <v>1914.08</v>
      </c>
      <c r="K1114" s="1">
        <v>45824</v>
      </c>
      <c r="L1114" s="5">
        <v>1568.92</v>
      </c>
      <c r="M1114" s="1">
        <v>45825</v>
      </c>
      <c r="N1114">
        <v>1</v>
      </c>
      <c r="O1114">
        <f t="shared" si="34"/>
        <v>1568.92</v>
      </c>
      <c r="R1114" s="4">
        <f t="shared" si="35"/>
        <v>30</v>
      </c>
    </row>
    <row r="1115" spans="1:18" x14ac:dyDescent="0.25">
      <c r="A1115">
        <v>1114</v>
      </c>
      <c r="B1115" t="s">
        <v>13</v>
      </c>
      <c r="C1115" t="s">
        <v>14</v>
      </c>
      <c r="D1115" t="s">
        <v>160</v>
      </c>
      <c r="E1115">
        <v>8526440154</v>
      </c>
      <c r="F1115" s="1">
        <v>45793</v>
      </c>
      <c r="G1115" s="1">
        <v>45793</v>
      </c>
      <c r="H1115">
        <v>14693310744</v>
      </c>
      <c r="I1115">
        <v>5752090944</v>
      </c>
      <c r="J1115" s="5">
        <v>127.47</v>
      </c>
      <c r="K1115" s="1">
        <v>45823</v>
      </c>
      <c r="L1115" s="5">
        <v>104.48</v>
      </c>
      <c r="M1115" s="1">
        <v>45825</v>
      </c>
      <c r="N1115">
        <v>2</v>
      </c>
      <c r="O1115">
        <f t="shared" si="34"/>
        <v>208.96</v>
      </c>
      <c r="R1115" s="4">
        <f t="shared" si="35"/>
        <v>30</v>
      </c>
    </row>
    <row r="1116" spans="1:18" x14ac:dyDescent="0.25">
      <c r="A1116">
        <v>1115</v>
      </c>
      <c r="B1116" t="s">
        <v>13</v>
      </c>
      <c r="C1116" t="s">
        <v>14</v>
      </c>
      <c r="D1116" t="s">
        <v>160</v>
      </c>
      <c r="E1116">
        <v>8526440154</v>
      </c>
      <c r="F1116" s="1">
        <v>45794</v>
      </c>
      <c r="G1116" s="1">
        <v>45794</v>
      </c>
      <c r="H1116">
        <v>14693310868</v>
      </c>
      <c r="I1116">
        <v>5752089786</v>
      </c>
      <c r="J1116" s="5">
        <v>154.06</v>
      </c>
      <c r="K1116" s="1">
        <v>45824</v>
      </c>
      <c r="L1116" s="5">
        <v>126.28</v>
      </c>
      <c r="M1116" s="1">
        <v>45825</v>
      </c>
      <c r="N1116">
        <v>1</v>
      </c>
      <c r="O1116">
        <f t="shared" si="34"/>
        <v>126.28</v>
      </c>
      <c r="R1116" s="4">
        <f t="shared" si="35"/>
        <v>30</v>
      </c>
    </row>
    <row r="1117" spans="1:18" x14ac:dyDescent="0.25">
      <c r="A1117">
        <v>1116</v>
      </c>
      <c r="B1117" t="s">
        <v>13</v>
      </c>
      <c r="C1117" t="s">
        <v>14</v>
      </c>
      <c r="D1117" t="s">
        <v>160</v>
      </c>
      <c r="E1117">
        <v>8526440154</v>
      </c>
      <c r="F1117" s="1">
        <v>45792</v>
      </c>
      <c r="G1117" s="1">
        <v>45792</v>
      </c>
      <c r="H1117">
        <v>14693317715</v>
      </c>
      <c r="I1117">
        <v>5752086108</v>
      </c>
      <c r="J1117" s="5">
        <v>280.98</v>
      </c>
      <c r="K1117" s="1">
        <v>45822</v>
      </c>
      <c r="L1117" s="5">
        <v>230.31</v>
      </c>
      <c r="M1117" s="1">
        <v>45825</v>
      </c>
      <c r="N1117">
        <v>3</v>
      </c>
      <c r="O1117">
        <f t="shared" si="34"/>
        <v>690.93000000000006</v>
      </c>
      <c r="R1117" s="4">
        <f t="shared" si="35"/>
        <v>30</v>
      </c>
    </row>
    <row r="1118" spans="1:18" x14ac:dyDescent="0.25">
      <c r="A1118">
        <v>1117</v>
      </c>
      <c r="B1118" t="s">
        <v>13</v>
      </c>
      <c r="C1118" t="s">
        <v>14</v>
      </c>
      <c r="D1118" t="s">
        <v>160</v>
      </c>
      <c r="E1118">
        <v>8526440154</v>
      </c>
      <c r="F1118" s="1">
        <v>45792</v>
      </c>
      <c r="G1118" s="1">
        <v>45792</v>
      </c>
      <c r="H1118">
        <v>14693319529</v>
      </c>
      <c r="I1118">
        <v>5752086743</v>
      </c>
      <c r="J1118" s="5">
        <v>255.08</v>
      </c>
      <c r="K1118" s="1">
        <v>45822</v>
      </c>
      <c r="L1118" s="5">
        <v>209.08</v>
      </c>
      <c r="M1118" s="1">
        <v>45825</v>
      </c>
      <c r="N1118">
        <v>3</v>
      </c>
      <c r="O1118">
        <f t="shared" si="34"/>
        <v>627.24</v>
      </c>
      <c r="R1118" s="4">
        <f t="shared" si="35"/>
        <v>30</v>
      </c>
    </row>
    <row r="1119" spans="1:18" x14ac:dyDescent="0.25">
      <c r="A1119">
        <v>1118</v>
      </c>
      <c r="B1119" t="s">
        <v>13</v>
      </c>
      <c r="C1119" t="s">
        <v>14</v>
      </c>
      <c r="D1119" t="s">
        <v>160</v>
      </c>
      <c r="E1119">
        <v>8526440154</v>
      </c>
      <c r="F1119" s="1">
        <v>45792</v>
      </c>
      <c r="G1119" s="1">
        <v>45792</v>
      </c>
      <c r="H1119">
        <v>14693327129</v>
      </c>
      <c r="I1119">
        <v>5752096453</v>
      </c>
      <c r="J1119" s="5">
        <v>45.77</v>
      </c>
      <c r="K1119" s="1">
        <v>45822</v>
      </c>
      <c r="L1119" s="5">
        <v>37.520000000000003</v>
      </c>
      <c r="M1119" s="1">
        <v>45825</v>
      </c>
      <c r="N1119">
        <v>3</v>
      </c>
      <c r="O1119">
        <f t="shared" si="34"/>
        <v>112.56</v>
      </c>
      <c r="R1119" s="4">
        <f t="shared" si="35"/>
        <v>30</v>
      </c>
    </row>
    <row r="1120" spans="1:18" x14ac:dyDescent="0.25">
      <c r="A1120">
        <v>1119</v>
      </c>
      <c r="B1120" t="s">
        <v>13</v>
      </c>
      <c r="C1120" t="s">
        <v>14</v>
      </c>
      <c r="D1120" t="s">
        <v>160</v>
      </c>
      <c r="E1120">
        <v>8526440154</v>
      </c>
      <c r="F1120" s="1">
        <v>45794</v>
      </c>
      <c r="G1120" s="1">
        <v>45794</v>
      </c>
      <c r="H1120">
        <v>14693329161</v>
      </c>
      <c r="I1120">
        <v>5752098677</v>
      </c>
      <c r="J1120" s="5">
        <v>29.02</v>
      </c>
      <c r="K1120" s="1">
        <v>45824</v>
      </c>
      <c r="L1120" s="5">
        <v>23.79</v>
      </c>
      <c r="M1120" s="1">
        <v>45825</v>
      </c>
      <c r="N1120">
        <v>1</v>
      </c>
      <c r="O1120">
        <f t="shared" si="34"/>
        <v>23.79</v>
      </c>
      <c r="R1120" s="4">
        <f t="shared" si="35"/>
        <v>30</v>
      </c>
    </row>
    <row r="1121" spans="1:18" x14ac:dyDescent="0.25">
      <c r="A1121">
        <v>1120</v>
      </c>
      <c r="B1121" t="s">
        <v>13</v>
      </c>
      <c r="C1121" t="s">
        <v>14</v>
      </c>
      <c r="D1121" t="s">
        <v>160</v>
      </c>
      <c r="E1121">
        <v>8526440154</v>
      </c>
      <c r="F1121" s="1">
        <v>45792</v>
      </c>
      <c r="G1121" s="1">
        <v>45792</v>
      </c>
      <c r="H1121">
        <v>14693331001</v>
      </c>
      <c r="I1121">
        <v>5752097357</v>
      </c>
      <c r="J1121" s="5">
        <v>38.549999999999997</v>
      </c>
      <c r="K1121" s="1">
        <v>45822</v>
      </c>
      <c r="L1121" s="5">
        <v>31.6</v>
      </c>
      <c r="M1121" s="1">
        <v>45825</v>
      </c>
      <c r="N1121">
        <v>3</v>
      </c>
      <c r="O1121">
        <f t="shared" si="34"/>
        <v>94.800000000000011</v>
      </c>
      <c r="R1121" s="4">
        <f t="shared" si="35"/>
        <v>30</v>
      </c>
    </row>
    <row r="1122" spans="1:18" x14ac:dyDescent="0.25">
      <c r="A1122">
        <v>1121</v>
      </c>
      <c r="B1122" t="s">
        <v>13</v>
      </c>
      <c r="C1122" t="s">
        <v>14</v>
      </c>
      <c r="D1122" t="s">
        <v>160</v>
      </c>
      <c r="E1122">
        <v>8526440154</v>
      </c>
      <c r="F1122" s="1">
        <v>45792</v>
      </c>
      <c r="G1122" s="1">
        <v>45792</v>
      </c>
      <c r="H1122">
        <v>14693371812</v>
      </c>
      <c r="I1122">
        <v>5752097717</v>
      </c>
      <c r="J1122" s="5">
        <v>36.299999999999997</v>
      </c>
      <c r="K1122" s="1">
        <v>45822</v>
      </c>
      <c r="L1122" s="5">
        <v>29.75</v>
      </c>
      <c r="M1122" s="1">
        <v>45825</v>
      </c>
      <c r="N1122">
        <v>3</v>
      </c>
      <c r="O1122">
        <f t="shared" si="34"/>
        <v>89.25</v>
      </c>
      <c r="R1122" s="4">
        <f t="shared" si="35"/>
        <v>30</v>
      </c>
    </row>
    <row r="1123" spans="1:18" x14ac:dyDescent="0.25">
      <c r="A1123">
        <v>1122</v>
      </c>
      <c r="B1123" t="s">
        <v>13</v>
      </c>
      <c r="C1123" t="s">
        <v>14</v>
      </c>
      <c r="D1123" t="s">
        <v>160</v>
      </c>
      <c r="E1123">
        <v>8526440154</v>
      </c>
      <c r="F1123" s="1">
        <v>45793</v>
      </c>
      <c r="G1123" s="1">
        <v>45793</v>
      </c>
      <c r="H1123">
        <v>14693374949</v>
      </c>
      <c r="I1123">
        <v>5752091961</v>
      </c>
      <c r="J1123" s="5">
        <v>108.26</v>
      </c>
      <c r="K1123" s="1">
        <v>45823</v>
      </c>
      <c r="L1123" s="5">
        <v>88.74</v>
      </c>
      <c r="M1123" s="1">
        <v>45825</v>
      </c>
      <c r="N1123">
        <v>2</v>
      </c>
      <c r="O1123">
        <f t="shared" si="34"/>
        <v>177.48</v>
      </c>
      <c r="R1123" s="4">
        <f t="shared" si="35"/>
        <v>30</v>
      </c>
    </row>
    <row r="1124" spans="1:18" x14ac:dyDescent="0.25">
      <c r="A1124">
        <v>1123</v>
      </c>
      <c r="B1124" t="s">
        <v>13</v>
      </c>
      <c r="C1124" t="s">
        <v>14</v>
      </c>
      <c r="D1124" t="s">
        <v>160</v>
      </c>
      <c r="E1124">
        <v>8526440154</v>
      </c>
      <c r="F1124" s="1">
        <v>45794</v>
      </c>
      <c r="G1124" s="1">
        <v>45794</v>
      </c>
      <c r="H1124">
        <v>14693377163</v>
      </c>
      <c r="I1124">
        <v>5752090510</v>
      </c>
      <c r="J1124" s="5">
        <v>137.38</v>
      </c>
      <c r="K1124" s="1">
        <v>45824</v>
      </c>
      <c r="L1124" s="5">
        <v>112.61</v>
      </c>
      <c r="M1124" s="1">
        <v>45825</v>
      </c>
      <c r="N1124">
        <v>1</v>
      </c>
      <c r="O1124">
        <f t="shared" si="34"/>
        <v>112.61</v>
      </c>
      <c r="R1124" s="4">
        <f t="shared" si="35"/>
        <v>30</v>
      </c>
    </row>
    <row r="1125" spans="1:18" x14ac:dyDescent="0.25">
      <c r="A1125">
        <v>1124</v>
      </c>
      <c r="B1125" t="s">
        <v>13</v>
      </c>
      <c r="C1125" t="s">
        <v>14</v>
      </c>
      <c r="D1125" t="s">
        <v>160</v>
      </c>
      <c r="E1125">
        <v>8526440154</v>
      </c>
      <c r="F1125" s="1">
        <v>45792</v>
      </c>
      <c r="G1125" s="1">
        <v>45792</v>
      </c>
      <c r="H1125">
        <v>14693377215</v>
      </c>
      <c r="I1125">
        <v>5752097413</v>
      </c>
      <c r="J1125" s="5">
        <v>38.549999999999997</v>
      </c>
      <c r="K1125" s="1">
        <v>45822</v>
      </c>
      <c r="L1125" s="5">
        <v>31.6</v>
      </c>
      <c r="M1125" s="1">
        <v>45825</v>
      </c>
      <c r="N1125">
        <v>3</v>
      </c>
      <c r="O1125">
        <f t="shared" si="34"/>
        <v>94.800000000000011</v>
      </c>
      <c r="R1125" s="4">
        <f t="shared" si="35"/>
        <v>30</v>
      </c>
    </row>
    <row r="1126" spans="1:18" x14ac:dyDescent="0.25">
      <c r="A1126">
        <v>1125</v>
      </c>
      <c r="B1126" t="s">
        <v>13</v>
      </c>
      <c r="C1126" t="s">
        <v>14</v>
      </c>
      <c r="D1126" t="s">
        <v>160</v>
      </c>
      <c r="E1126">
        <v>8526440154</v>
      </c>
      <c r="F1126" s="1">
        <v>45792</v>
      </c>
      <c r="G1126" s="1">
        <v>45792</v>
      </c>
      <c r="H1126">
        <v>14693377920</v>
      </c>
      <c r="I1126">
        <v>5752099125</v>
      </c>
      <c r="J1126" s="5">
        <v>25.88</v>
      </c>
      <c r="K1126" s="1">
        <v>45822</v>
      </c>
      <c r="L1126" s="5">
        <v>21.21</v>
      </c>
      <c r="M1126" s="1">
        <v>45825</v>
      </c>
      <c r="N1126">
        <v>3</v>
      </c>
      <c r="O1126">
        <f t="shared" si="34"/>
        <v>63.63</v>
      </c>
      <c r="R1126" s="4">
        <f t="shared" si="35"/>
        <v>30</v>
      </c>
    </row>
    <row r="1127" spans="1:18" x14ac:dyDescent="0.25">
      <c r="A1127">
        <v>1126</v>
      </c>
      <c r="B1127" t="s">
        <v>13</v>
      </c>
      <c r="C1127" t="s">
        <v>14</v>
      </c>
      <c r="D1127" t="s">
        <v>160</v>
      </c>
      <c r="E1127">
        <v>8526440154</v>
      </c>
      <c r="F1127" s="1">
        <v>45794</v>
      </c>
      <c r="G1127" s="1">
        <v>45794</v>
      </c>
      <c r="H1127">
        <v>14693382855</v>
      </c>
      <c r="I1127">
        <v>5752087231</v>
      </c>
      <c r="J1127" s="5">
        <v>234.75</v>
      </c>
      <c r="K1127" s="1">
        <v>45824</v>
      </c>
      <c r="L1127" s="5">
        <v>192.42</v>
      </c>
      <c r="M1127" s="1">
        <v>45825</v>
      </c>
      <c r="N1127">
        <v>1</v>
      </c>
      <c r="O1127">
        <f t="shared" si="34"/>
        <v>192.42</v>
      </c>
      <c r="R1127" s="4">
        <f t="shared" si="35"/>
        <v>30</v>
      </c>
    </row>
    <row r="1128" spans="1:18" x14ac:dyDescent="0.25">
      <c r="A1128">
        <v>1127</v>
      </c>
      <c r="B1128" t="s">
        <v>13</v>
      </c>
      <c r="C1128" t="s">
        <v>14</v>
      </c>
      <c r="D1128" t="s">
        <v>160</v>
      </c>
      <c r="E1128">
        <v>8526440154</v>
      </c>
      <c r="F1128" s="1">
        <v>45792</v>
      </c>
      <c r="G1128" s="1">
        <v>45792</v>
      </c>
      <c r="H1128">
        <v>14693383933</v>
      </c>
      <c r="I1128">
        <v>5752088356</v>
      </c>
      <c r="J1128" s="5">
        <v>195.09</v>
      </c>
      <c r="K1128" s="1">
        <v>45822</v>
      </c>
      <c r="L1128" s="5">
        <v>159.91</v>
      </c>
      <c r="M1128" s="1">
        <v>45825</v>
      </c>
      <c r="N1128">
        <v>3</v>
      </c>
      <c r="O1128">
        <f t="shared" si="34"/>
        <v>479.73</v>
      </c>
      <c r="R1128" s="4">
        <f t="shared" si="35"/>
        <v>30</v>
      </c>
    </row>
    <row r="1129" spans="1:18" x14ac:dyDescent="0.25">
      <c r="A1129">
        <v>1128</v>
      </c>
      <c r="B1129" t="s">
        <v>13</v>
      </c>
      <c r="C1129" t="s">
        <v>14</v>
      </c>
      <c r="D1129" t="s">
        <v>160</v>
      </c>
      <c r="E1129">
        <v>8526440154</v>
      </c>
      <c r="F1129" s="1">
        <v>45794</v>
      </c>
      <c r="G1129" s="1">
        <v>45794</v>
      </c>
      <c r="H1129">
        <v>14693429074</v>
      </c>
      <c r="I1129">
        <v>5752104861</v>
      </c>
      <c r="J1129" s="5">
        <v>1.31</v>
      </c>
      <c r="K1129" s="1">
        <v>45824</v>
      </c>
      <c r="L1129" s="5">
        <v>1.07</v>
      </c>
      <c r="M1129" s="1">
        <v>45825</v>
      </c>
      <c r="N1129">
        <v>1</v>
      </c>
      <c r="O1129">
        <f t="shared" si="34"/>
        <v>1.07</v>
      </c>
      <c r="R1129" s="4">
        <f t="shared" si="35"/>
        <v>30</v>
      </c>
    </row>
    <row r="1130" spans="1:18" x14ac:dyDescent="0.25">
      <c r="A1130">
        <v>1129</v>
      </c>
      <c r="B1130" t="s">
        <v>13</v>
      </c>
      <c r="C1130" t="s">
        <v>14</v>
      </c>
      <c r="D1130" t="s">
        <v>160</v>
      </c>
      <c r="E1130">
        <v>8526440154</v>
      </c>
      <c r="F1130" s="1">
        <v>45794</v>
      </c>
      <c r="G1130" s="1">
        <v>45794</v>
      </c>
      <c r="H1130">
        <v>14693431158</v>
      </c>
      <c r="I1130">
        <v>5752099617</v>
      </c>
      <c r="J1130" s="5">
        <v>23.22</v>
      </c>
      <c r="K1130" s="1">
        <v>45824</v>
      </c>
      <c r="L1130" s="5">
        <v>19.03</v>
      </c>
      <c r="M1130" s="1">
        <v>45825</v>
      </c>
      <c r="N1130">
        <v>1</v>
      </c>
      <c r="O1130">
        <f t="shared" si="34"/>
        <v>19.03</v>
      </c>
      <c r="R1130" s="4">
        <f t="shared" si="35"/>
        <v>30</v>
      </c>
    </row>
    <row r="1131" spans="1:18" x14ac:dyDescent="0.25">
      <c r="A1131">
        <v>1130</v>
      </c>
      <c r="B1131" t="s">
        <v>13</v>
      </c>
      <c r="C1131" t="s">
        <v>14</v>
      </c>
      <c r="D1131" t="s">
        <v>149</v>
      </c>
      <c r="E1131" t="s">
        <v>150</v>
      </c>
      <c r="F1131" s="1">
        <v>45795</v>
      </c>
      <c r="G1131" s="1">
        <v>45795</v>
      </c>
      <c r="H1131">
        <v>14701088795</v>
      </c>
      <c r="I1131" t="s">
        <v>238</v>
      </c>
      <c r="J1131" s="5">
        <v>10721.36</v>
      </c>
      <c r="K1131" s="1">
        <v>45825</v>
      </c>
      <c r="L1131" s="5">
        <v>10721.36</v>
      </c>
      <c r="M1131" s="1">
        <v>45831</v>
      </c>
      <c r="N1131">
        <v>6</v>
      </c>
      <c r="O1131">
        <f t="shared" si="34"/>
        <v>64328.160000000003</v>
      </c>
      <c r="R1131" s="4">
        <f t="shared" si="35"/>
        <v>30</v>
      </c>
    </row>
    <row r="1132" spans="1:18" x14ac:dyDescent="0.25">
      <c r="A1132">
        <v>1131</v>
      </c>
      <c r="B1132" t="s">
        <v>13</v>
      </c>
      <c r="C1132" t="s">
        <v>14</v>
      </c>
      <c r="D1132" t="s">
        <v>130</v>
      </c>
      <c r="E1132">
        <v>11636230960</v>
      </c>
      <c r="F1132" s="1">
        <v>45796</v>
      </c>
      <c r="G1132" s="1">
        <v>45796</v>
      </c>
      <c r="H1132">
        <v>14718086881</v>
      </c>
      <c r="I1132">
        <v>50000001</v>
      </c>
      <c r="J1132" s="5">
        <v>8468.1200000000008</v>
      </c>
      <c r="K1132" s="1">
        <v>45826</v>
      </c>
      <c r="L1132" s="5">
        <v>6941.08</v>
      </c>
      <c r="M1132" s="1">
        <v>45821</v>
      </c>
      <c r="N1132">
        <v>-5</v>
      </c>
      <c r="O1132">
        <f t="shared" si="34"/>
        <v>-34705.4</v>
      </c>
      <c r="R1132" s="4">
        <f t="shared" si="35"/>
        <v>30</v>
      </c>
    </row>
    <row r="1133" spans="1:18" x14ac:dyDescent="0.25">
      <c r="A1133">
        <v>1132</v>
      </c>
      <c r="B1133" t="s">
        <v>13</v>
      </c>
      <c r="C1133" t="s">
        <v>14</v>
      </c>
      <c r="D1133" t="s">
        <v>239</v>
      </c>
      <c r="E1133">
        <v>1364940393</v>
      </c>
      <c r="F1133" s="1">
        <v>45796</v>
      </c>
      <c r="G1133" s="1">
        <v>45796</v>
      </c>
      <c r="H1133">
        <v>14718543240</v>
      </c>
      <c r="I1133" t="s">
        <v>240</v>
      </c>
      <c r="J1133" s="5">
        <v>1305.4000000000001</v>
      </c>
      <c r="K1133" s="1">
        <v>45826</v>
      </c>
      <c r="L1133" s="5">
        <v>1070</v>
      </c>
      <c r="M1133" s="1">
        <v>45817</v>
      </c>
      <c r="N1133">
        <v>-9</v>
      </c>
      <c r="O1133">
        <f t="shared" si="34"/>
        <v>-9630</v>
      </c>
      <c r="R1133" s="4">
        <f t="shared" si="35"/>
        <v>30</v>
      </c>
    </row>
    <row r="1134" spans="1:18" x14ac:dyDescent="0.25">
      <c r="A1134">
        <v>1133</v>
      </c>
      <c r="B1134" t="s">
        <v>13</v>
      </c>
      <c r="C1134" t="s">
        <v>14</v>
      </c>
      <c r="D1134" t="s">
        <v>239</v>
      </c>
      <c r="E1134">
        <v>1364940393</v>
      </c>
      <c r="F1134" s="1">
        <v>45796</v>
      </c>
      <c r="G1134" s="1">
        <v>45796</v>
      </c>
      <c r="H1134">
        <v>14718550389</v>
      </c>
      <c r="I1134" t="s">
        <v>241</v>
      </c>
      <c r="J1134" s="5">
        <v>1305.4000000000001</v>
      </c>
      <c r="K1134" s="1">
        <v>45826</v>
      </c>
      <c r="L1134" s="5">
        <v>1070</v>
      </c>
      <c r="M1134" s="1">
        <v>45817</v>
      </c>
      <c r="N1134">
        <v>-9</v>
      </c>
      <c r="O1134">
        <f t="shared" si="34"/>
        <v>-9630</v>
      </c>
      <c r="R1134" s="4">
        <f t="shared" si="35"/>
        <v>30</v>
      </c>
    </row>
    <row r="1135" spans="1:18" x14ac:dyDescent="0.25">
      <c r="A1135">
        <v>1134</v>
      </c>
      <c r="B1135" t="s">
        <v>13</v>
      </c>
      <c r="C1135" t="s">
        <v>14</v>
      </c>
      <c r="D1135" t="s">
        <v>134</v>
      </c>
      <c r="E1135">
        <v>203980396</v>
      </c>
      <c r="F1135" s="1">
        <v>45797</v>
      </c>
      <c r="G1135" s="1">
        <v>45797</v>
      </c>
      <c r="H1135">
        <v>14723836267</v>
      </c>
      <c r="I1135" t="s">
        <v>242</v>
      </c>
      <c r="J1135" s="5">
        <v>10877.54</v>
      </c>
      <c r="K1135" s="1">
        <v>45827</v>
      </c>
      <c r="L1135" s="5">
        <v>8916.02</v>
      </c>
      <c r="M1135" s="1">
        <v>45821</v>
      </c>
      <c r="N1135">
        <v>-6</v>
      </c>
      <c r="O1135">
        <f t="shared" si="34"/>
        <v>-53496.12</v>
      </c>
      <c r="R1135" s="4">
        <f t="shared" si="35"/>
        <v>30</v>
      </c>
    </row>
    <row r="1136" spans="1:18" x14ac:dyDescent="0.25">
      <c r="A1136">
        <v>1135</v>
      </c>
      <c r="B1136" t="s">
        <v>13</v>
      </c>
      <c r="C1136" t="s">
        <v>14</v>
      </c>
      <c r="D1136" t="s">
        <v>15</v>
      </c>
      <c r="E1136">
        <v>8786190150</v>
      </c>
      <c r="F1136" s="1">
        <v>45797</v>
      </c>
      <c r="G1136" s="1">
        <v>45797</v>
      </c>
      <c r="H1136">
        <v>14725166290</v>
      </c>
      <c r="I1136">
        <v>2025304304</v>
      </c>
      <c r="J1136" s="5">
        <v>8893.7199999999993</v>
      </c>
      <c r="K1136" s="1">
        <v>45827</v>
      </c>
      <c r="L1136" s="5">
        <v>141.91999999999999</v>
      </c>
      <c r="M1136" s="1">
        <v>45855</v>
      </c>
      <c r="N1136">
        <v>28</v>
      </c>
      <c r="O1136">
        <f t="shared" si="34"/>
        <v>3973.7599999999998</v>
      </c>
      <c r="R1136" s="4">
        <f t="shared" si="35"/>
        <v>30</v>
      </c>
    </row>
    <row r="1137" spans="1:18" x14ac:dyDescent="0.25">
      <c r="A1137">
        <v>1136</v>
      </c>
      <c r="B1137" t="s">
        <v>13</v>
      </c>
      <c r="C1137" t="s">
        <v>14</v>
      </c>
      <c r="D1137" t="s">
        <v>15</v>
      </c>
      <c r="E1137">
        <v>8786190150</v>
      </c>
      <c r="F1137" s="1">
        <v>45797</v>
      </c>
      <c r="G1137" s="1">
        <v>45797</v>
      </c>
      <c r="H1137">
        <v>14725166290</v>
      </c>
      <c r="I1137">
        <v>2025304304</v>
      </c>
      <c r="J1137" s="5">
        <v>8893.7199999999993</v>
      </c>
      <c r="K1137" s="1">
        <v>45827</v>
      </c>
      <c r="L1137" s="5">
        <v>8751.7999999999993</v>
      </c>
      <c r="M1137" s="1">
        <v>45854</v>
      </c>
      <c r="N1137">
        <v>27</v>
      </c>
      <c r="O1137">
        <f t="shared" si="34"/>
        <v>236298.59999999998</v>
      </c>
      <c r="R1137" s="4">
        <f t="shared" si="35"/>
        <v>30</v>
      </c>
    </row>
    <row r="1138" spans="1:18" x14ac:dyDescent="0.25">
      <c r="A1138">
        <v>1137</v>
      </c>
      <c r="B1138" t="s">
        <v>13</v>
      </c>
      <c r="C1138" t="s">
        <v>14</v>
      </c>
      <c r="D1138" t="s">
        <v>15</v>
      </c>
      <c r="E1138">
        <v>8786190150</v>
      </c>
      <c r="F1138" s="1">
        <v>45797</v>
      </c>
      <c r="G1138" s="1">
        <v>45797</v>
      </c>
      <c r="H1138">
        <v>14725166404</v>
      </c>
      <c r="I1138">
        <v>2025005404</v>
      </c>
      <c r="J1138" s="5">
        <v>35594.44</v>
      </c>
      <c r="K1138" s="1">
        <v>45827</v>
      </c>
      <c r="L1138" s="5">
        <v>3509.49</v>
      </c>
      <c r="M1138" s="1">
        <v>45855</v>
      </c>
      <c r="N1138">
        <v>28</v>
      </c>
      <c r="O1138">
        <f t="shared" si="34"/>
        <v>98265.72</v>
      </c>
      <c r="R1138" s="4">
        <f t="shared" si="35"/>
        <v>30</v>
      </c>
    </row>
    <row r="1139" spans="1:18" x14ac:dyDescent="0.25">
      <c r="A1139">
        <v>1138</v>
      </c>
      <c r="B1139" t="s">
        <v>13</v>
      </c>
      <c r="C1139" t="s">
        <v>14</v>
      </c>
      <c r="D1139" t="s">
        <v>15</v>
      </c>
      <c r="E1139">
        <v>8786190150</v>
      </c>
      <c r="F1139" s="1">
        <v>45797</v>
      </c>
      <c r="G1139" s="1">
        <v>45797</v>
      </c>
      <c r="H1139">
        <v>14725166404</v>
      </c>
      <c r="I1139">
        <v>2025005404</v>
      </c>
      <c r="J1139" s="5">
        <v>35594.44</v>
      </c>
      <c r="K1139" s="1">
        <v>45827</v>
      </c>
      <c r="L1139" s="5">
        <v>25666.28</v>
      </c>
      <c r="M1139" s="1">
        <v>45854</v>
      </c>
      <c r="N1139">
        <v>27</v>
      </c>
      <c r="O1139">
        <f t="shared" si="34"/>
        <v>692989.55999999994</v>
      </c>
      <c r="R1139" s="4">
        <f t="shared" si="35"/>
        <v>30</v>
      </c>
    </row>
    <row r="1140" spans="1:18" x14ac:dyDescent="0.25">
      <c r="A1140">
        <v>1139</v>
      </c>
      <c r="B1140" t="s">
        <v>13</v>
      </c>
      <c r="C1140" t="s">
        <v>14</v>
      </c>
      <c r="D1140" t="s">
        <v>15</v>
      </c>
      <c r="E1140">
        <v>8786190150</v>
      </c>
      <c r="F1140" s="1">
        <v>45797</v>
      </c>
      <c r="G1140" s="1">
        <v>45797</v>
      </c>
      <c r="H1140">
        <v>14725167007</v>
      </c>
      <c r="I1140">
        <v>2025005405</v>
      </c>
      <c r="J1140" s="5">
        <v>372.6</v>
      </c>
      <c r="K1140" s="1">
        <v>45827</v>
      </c>
      <c r="L1140" s="5">
        <v>305.41000000000003</v>
      </c>
      <c r="M1140" s="1">
        <v>45854</v>
      </c>
      <c r="N1140">
        <v>27</v>
      </c>
      <c r="O1140">
        <f t="shared" si="34"/>
        <v>8246.0700000000015</v>
      </c>
      <c r="R1140" s="4">
        <f t="shared" si="35"/>
        <v>30</v>
      </c>
    </row>
    <row r="1141" spans="1:18" x14ac:dyDescent="0.25">
      <c r="A1141">
        <v>1140</v>
      </c>
      <c r="B1141" t="s">
        <v>13</v>
      </c>
      <c r="C1141" t="s">
        <v>14</v>
      </c>
      <c r="D1141" t="s">
        <v>15</v>
      </c>
      <c r="E1141">
        <v>8786190150</v>
      </c>
      <c r="F1141" s="1">
        <v>45797</v>
      </c>
      <c r="G1141" s="1">
        <v>45797</v>
      </c>
      <c r="H1141">
        <v>14725167273</v>
      </c>
      <c r="I1141">
        <v>2025005409</v>
      </c>
      <c r="J1141" s="5">
        <v>83006.13</v>
      </c>
      <c r="K1141" s="1">
        <v>45827</v>
      </c>
      <c r="L1141" s="5">
        <v>6715.4</v>
      </c>
      <c r="M1141" s="1">
        <v>45855</v>
      </c>
      <c r="N1141">
        <v>28</v>
      </c>
      <c r="O1141">
        <f t="shared" si="34"/>
        <v>188031.19999999998</v>
      </c>
      <c r="R1141" s="4">
        <f t="shared" si="35"/>
        <v>30</v>
      </c>
    </row>
    <row r="1142" spans="1:18" x14ac:dyDescent="0.25">
      <c r="A1142">
        <v>1141</v>
      </c>
      <c r="B1142" t="s">
        <v>13</v>
      </c>
      <c r="C1142" t="s">
        <v>14</v>
      </c>
      <c r="D1142" t="s">
        <v>15</v>
      </c>
      <c r="E1142">
        <v>8786190150</v>
      </c>
      <c r="F1142" s="1">
        <v>45797</v>
      </c>
      <c r="G1142" s="1">
        <v>45797</v>
      </c>
      <c r="H1142">
        <v>14725167273</v>
      </c>
      <c r="I1142">
        <v>2025005409</v>
      </c>
      <c r="J1142" s="5">
        <v>83006.13</v>
      </c>
      <c r="K1142" s="1">
        <v>45827</v>
      </c>
      <c r="L1142" s="5">
        <v>61322.41</v>
      </c>
      <c r="M1142" s="1">
        <v>45854</v>
      </c>
      <c r="N1142">
        <v>27</v>
      </c>
      <c r="O1142">
        <f t="shared" si="34"/>
        <v>1655705.07</v>
      </c>
      <c r="R1142" s="4">
        <f t="shared" si="35"/>
        <v>30</v>
      </c>
    </row>
    <row r="1143" spans="1:18" x14ac:dyDescent="0.25">
      <c r="A1143">
        <v>1142</v>
      </c>
      <c r="B1143" t="s">
        <v>13</v>
      </c>
      <c r="C1143" t="s">
        <v>14</v>
      </c>
      <c r="D1143" t="s">
        <v>243</v>
      </c>
      <c r="E1143">
        <v>252470406</v>
      </c>
      <c r="F1143" s="1">
        <v>45798</v>
      </c>
      <c r="G1143" s="1">
        <v>45798</v>
      </c>
      <c r="H1143">
        <v>14731454507</v>
      </c>
      <c r="I1143" t="s">
        <v>244</v>
      </c>
      <c r="J1143" s="5">
        <v>6646.07</v>
      </c>
      <c r="K1143" s="1">
        <v>45828</v>
      </c>
      <c r="L1143" s="5">
        <v>6646.07</v>
      </c>
      <c r="M1143" s="1">
        <v>45821</v>
      </c>
      <c r="N1143">
        <v>-7</v>
      </c>
      <c r="O1143">
        <f t="shared" si="34"/>
        <v>-46522.49</v>
      </c>
      <c r="R1143" s="4">
        <f t="shared" si="35"/>
        <v>30</v>
      </c>
    </row>
    <row r="1144" spans="1:18" x14ac:dyDescent="0.25">
      <c r="A1144">
        <v>1143</v>
      </c>
      <c r="B1144" t="s">
        <v>13</v>
      </c>
      <c r="C1144" t="s">
        <v>14</v>
      </c>
      <c r="D1144" t="s">
        <v>160</v>
      </c>
      <c r="E1144">
        <v>8526440154</v>
      </c>
      <c r="F1144" s="1">
        <v>45799</v>
      </c>
      <c r="G1144" s="1">
        <v>45799</v>
      </c>
      <c r="H1144">
        <v>14740517354</v>
      </c>
      <c r="I1144">
        <v>5752105298</v>
      </c>
      <c r="J1144" s="5">
        <v>7.49</v>
      </c>
      <c r="K1144" s="1">
        <v>45829</v>
      </c>
      <c r="L1144" s="5">
        <v>6.14</v>
      </c>
      <c r="M1144" s="1">
        <v>45825</v>
      </c>
      <c r="N1144">
        <v>-4</v>
      </c>
      <c r="O1144">
        <f t="shared" si="34"/>
        <v>-24.56</v>
      </c>
      <c r="R1144" s="4">
        <f t="shared" si="35"/>
        <v>30</v>
      </c>
    </row>
    <row r="1145" spans="1:18" x14ac:dyDescent="0.25">
      <c r="A1145">
        <v>1144</v>
      </c>
      <c r="B1145" t="s">
        <v>13</v>
      </c>
      <c r="C1145" t="s">
        <v>14</v>
      </c>
      <c r="D1145" t="s">
        <v>22</v>
      </c>
      <c r="E1145">
        <v>2410120394</v>
      </c>
      <c r="F1145" s="1">
        <v>45800</v>
      </c>
      <c r="G1145" s="1">
        <v>45800</v>
      </c>
      <c r="H1145">
        <v>14745260856</v>
      </c>
      <c r="I1145">
        <v>1</v>
      </c>
      <c r="J1145" s="5">
        <v>4788.5</v>
      </c>
      <c r="K1145" s="1">
        <v>45830</v>
      </c>
      <c r="L1145" s="5">
        <v>3925</v>
      </c>
      <c r="M1145" s="1">
        <v>45817</v>
      </c>
      <c r="N1145">
        <v>-13</v>
      </c>
      <c r="O1145">
        <f t="shared" si="34"/>
        <v>-51025</v>
      </c>
      <c r="R1145" s="4">
        <f t="shared" si="35"/>
        <v>30</v>
      </c>
    </row>
    <row r="1146" spans="1:18" x14ac:dyDescent="0.25">
      <c r="A1146">
        <v>1145</v>
      </c>
      <c r="B1146" t="s">
        <v>13</v>
      </c>
      <c r="C1146" t="s">
        <v>14</v>
      </c>
      <c r="D1146" t="s">
        <v>245</v>
      </c>
      <c r="E1146" t="s">
        <v>246</v>
      </c>
      <c r="F1146" s="1">
        <v>45803</v>
      </c>
      <c r="G1146" s="1">
        <v>45803</v>
      </c>
      <c r="H1146">
        <v>14756359270</v>
      </c>
      <c r="I1146" t="s">
        <v>67</v>
      </c>
      <c r="J1146" s="5">
        <v>2602.08</v>
      </c>
      <c r="K1146" s="1">
        <v>45833</v>
      </c>
      <c r="L1146" s="5">
        <v>2602.08</v>
      </c>
      <c r="M1146" s="1">
        <v>45814</v>
      </c>
      <c r="N1146">
        <v>-19</v>
      </c>
      <c r="O1146">
        <f t="shared" si="34"/>
        <v>-49439.519999999997</v>
      </c>
      <c r="R1146" s="4">
        <f t="shared" si="35"/>
        <v>30</v>
      </c>
    </row>
    <row r="1147" spans="1:18" x14ac:dyDescent="0.25">
      <c r="A1147">
        <v>1146</v>
      </c>
      <c r="B1147" t="s">
        <v>13</v>
      </c>
      <c r="C1147" t="s">
        <v>14</v>
      </c>
      <c r="D1147" t="s">
        <v>247</v>
      </c>
      <c r="E1147" t="s">
        <v>248</v>
      </c>
      <c r="F1147" s="1">
        <v>45803</v>
      </c>
      <c r="G1147" s="1">
        <v>45803</v>
      </c>
      <c r="H1147">
        <v>14760600047</v>
      </c>
      <c r="I1147" t="s">
        <v>249</v>
      </c>
      <c r="J1147" s="5">
        <v>7800</v>
      </c>
      <c r="K1147" s="1">
        <v>45833</v>
      </c>
      <c r="L1147" s="5">
        <v>7800</v>
      </c>
      <c r="M1147" s="1">
        <v>45826</v>
      </c>
      <c r="N1147">
        <v>-7</v>
      </c>
      <c r="O1147">
        <f t="shared" si="34"/>
        <v>-54600</v>
      </c>
      <c r="R1147" s="4">
        <f t="shared" si="35"/>
        <v>30</v>
      </c>
    </row>
    <row r="1148" spans="1:18" x14ac:dyDescent="0.25">
      <c r="A1148">
        <v>1147</v>
      </c>
      <c r="B1148" t="s">
        <v>13</v>
      </c>
      <c r="C1148" t="s">
        <v>14</v>
      </c>
      <c r="D1148" t="s">
        <v>160</v>
      </c>
      <c r="E1148">
        <v>8526440154</v>
      </c>
      <c r="F1148" s="1">
        <v>45804</v>
      </c>
      <c r="G1148" s="1">
        <v>45804</v>
      </c>
      <c r="H1148">
        <v>14765500123</v>
      </c>
      <c r="I1148">
        <v>5752106004</v>
      </c>
      <c r="J1148" s="5">
        <v>229.6</v>
      </c>
      <c r="K1148" s="1">
        <v>45834</v>
      </c>
      <c r="L1148" s="5">
        <v>188.2</v>
      </c>
      <c r="M1148" s="1">
        <v>45825</v>
      </c>
      <c r="N1148">
        <v>-9</v>
      </c>
      <c r="O1148">
        <f t="shared" si="34"/>
        <v>-1693.8</v>
      </c>
      <c r="R1148" s="4">
        <f t="shared" si="35"/>
        <v>30</v>
      </c>
    </row>
    <row r="1149" spans="1:18" x14ac:dyDescent="0.25">
      <c r="A1149">
        <v>1148</v>
      </c>
      <c r="B1149" t="s">
        <v>13</v>
      </c>
      <c r="C1149" t="s">
        <v>14</v>
      </c>
      <c r="D1149" t="s">
        <v>148</v>
      </c>
      <c r="E1149">
        <v>1431010394</v>
      </c>
      <c r="F1149" s="1">
        <v>45804</v>
      </c>
      <c r="G1149" s="1">
        <v>45804</v>
      </c>
      <c r="H1149">
        <v>14768379146</v>
      </c>
      <c r="I1149">
        <v>544</v>
      </c>
      <c r="J1149" s="5">
        <v>78.8</v>
      </c>
      <c r="K1149" s="1">
        <v>45834</v>
      </c>
      <c r="L1149" s="5">
        <v>66.62</v>
      </c>
      <c r="M1149" s="1">
        <v>45814</v>
      </c>
      <c r="N1149">
        <v>-20</v>
      </c>
      <c r="O1149">
        <f t="shared" si="34"/>
        <v>-1332.4</v>
      </c>
      <c r="R1149" s="4">
        <f t="shared" si="35"/>
        <v>30</v>
      </c>
    </row>
    <row r="1150" spans="1:18" x14ac:dyDescent="0.25">
      <c r="A1150">
        <v>1149</v>
      </c>
      <c r="B1150" t="s">
        <v>13</v>
      </c>
      <c r="C1150" t="s">
        <v>14</v>
      </c>
      <c r="D1150" t="s">
        <v>15</v>
      </c>
      <c r="E1150">
        <v>8786190150</v>
      </c>
      <c r="F1150" s="1">
        <v>45805</v>
      </c>
      <c r="G1150" s="1">
        <v>45805</v>
      </c>
      <c r="H1150">
        <v>14772242993</v>
      </c>
      <c r="I1150">
        <v>2025006036</v>
      </c>
      <c r="J1150" s="5">
        <v>530.41</v>
      </c>
      <c r="K1150" s="1">
        <v>45835</v>
      </c>
      <c r="L1150" s="5">
        <v>75.790000000000006</v>
      </c>
      <c r="M1150" s="1">
        <v>45855</v>
      </c>
      <c r="N1150">
        <v>20</v>
      </c>
      <c r="O1150">
        <f t="shared" si="34"/>
        <v>1515.8000000000002</v>
      </c>
      <c r="R1150" s="4">
        <f t="shared" si="35"/>
        <v>30</v>
      </c>
    </row>
    <row r="1151" spans="1:18" x14ac:dyDescent="0.25">
      <c r="A1151">
        <v>1150</v>
      </c>
      <c r="B1151" t="s">
        <v>13</v>
      </c>
      <c r="C1151" t="s">
        <v>14</v>
      </c>
      <c r="D1151" t="s">
        <v>15</v>
      </c>
      <c r="E1151">
        <v>8786190150</v>
      </c>
      <c r="F1151" s="1">
        <v>45805</v>
      </c>
      <c r="G1151" s="1">
        <v>45805</v>
      </c>
      <c r="H1151">
        <v>14772242993</v>
      </c>
      <c r="I1151">
        <v>2025006036</v>
      </c>
      <c r="J1151" s="5">
        <v>530.41</v>
      </c>
      <c r="K1151" s="1">
        <v>45835</v>
      </c>
      <c r="L1151" s="5">
        <v>358.97</v>
      </c>
      <c r="M1151" s="1">
        <v>45854</v>
      </c>
      <c r="N1151">
        <v>19</v>
      </c>
      <c r="O1151">
        <f t="shared" si="34"/>
        <v>6820.43</v>
      </c>
      <c r="R1151" s="4">
        <f t="shared" si="35"/>
        <v>30</v>
      </c>
    </row>
    <row r="1152" spans="1:18" x14ac:dyDescent="0.25">
      <c r="A1152">
        <v>1151</v>
      </c>
      <c r="B1152" t="s">
        <v>13</v>
      </c>
      <c r="C1152" t="s">
        <v>14</v>
      </c>
      <c r="D1152" t="s">
        <v>25</v>
      </c>
      <c r="E1152">
        <v>2471600391</v>
      </c>
      <c r="F1152" s="1">
        <v>45805</v>
      </c>
      <c r="G1152" s="1">
        <v>45805</v>
      </c>
      <c r="H1152">
        <v>14773067966</v>
      </c>
      <c r="I1152" t="s">
        <v>250</v>
      </c>
      <c r="J1152" s="5">
        <v>497091.05</v>
      </c>
      <c r="K1152" s="1">
        <v>45835</v>
      </c>
      <c r="L1152" s="5">
        <v>451900.95</v>
      </c>
      <c r="M1152" s="1">
        <v>45826</v>
      </c>
      <c r="N1152">
        <v>-9</v>
      </c>
      <c r="O1152">
        <f t="shared" si="34"/>
        <v>-4067108.5500000003</v>
      </c>
      <c r="R1152" s="4">
        <f t="shared" si="35"/>
        <v>30</v>
      </c>
    </row>
    <row r="1153" spans="1:18" x14ac:dyDescent="0.25">
      <c r="A1153">
        <v>1152</v>
      </c>
      <c r="B1153" t="s">
        <v>13</v>
      </c>
      <c r="C1153" t="s">
        <v>14</v>
      </c>
      <c r="D1153" t="s">
        <v>251</v>
      </c>
      <c r="E1153">
        <v>3578190401</v>
      </c>
      <c r="F1153" s="1">
        <v>45807</v>
      </c>
      <c r="G1153" s="1">
        <v>45807</v>
      </c>
      <c r="H1153">
        <v>14785481744</v>
      </c>
      <c r="I1153" t="s">
        <v>252</v>
      </c>
      <c r="J1153" s="5">
        <v>37313.699999999997</v>
      </c>
      <c r="K1153" s="1">
        <v>45837</v>
      </c>
      <c r="L1153" s="5">
        <v>30585</v>
      </c>
      <c r="M1153" s="1">
        <v>45814</v>
      </c>
      <c r="N1153">
        <v>-23</v>
      </c>
      <c r="O1153">
        <f t="shared" si="34"/>
        <v>-703455</v>
      </c>
      <c r="R1153" s="4">
        <f t="shared" si="35"/>
        <v>30</v>
      </c>
    </row>
    <row r="1154" spans="1:18" x14ac:dyDescent="0.25">
      <c r="A1154">
        <v>1153</v>
      </c>
      <c r="B1154" t="s">
        <v>13</v>
      </c>
      <c r="C1154" t="s">
        <v>14</v>
      </c>
      <c r="D1154" t="s">
        <v>234</v>
      </c>
      <c r="E1154" t="s">
        <v>235</v>
      </c>
      <c r="F1154" s="1">
        <v>45807</v>
      </c>
      <c r="G1154" s="1">
        <v>45807</v>
      </c>
      <c r="H1154">
        <v>14786004364</v>
      </c>
      <c r="I1154">
        <v>3</v>
      </c>
      <c r="J1154" s="5">
        <v>854</v>
      </c>
      <c r="K1154" s="1">
        <v>45837</v>
      </c>
      <c r="L1154" s="5">
        <v>854</v>
      </c>
      <c r="M1154" s="1">
        <v>45817</v>
      </c>
      <c r="N1154">
        <v>-20</v>
      </c>
      <c r="O1154">
        <f t="shared" si="34"/>
        <v>-17080</v>
      </c>
      <c r="R1154" s="4">
        <f t="shared" si="35"/>
        <v>30</v>
      </c>
    </row>
    <row r="1155" spans="1:18" x14ac:dyDescent="0.25">
      <c r="A1155">
        <v>1154</v>
      </c>
      <c r="B1155" t="s">
        <v>13</v>
      </c>
      <c r="C1155" t="s">
        <v>14</v>
      </c>
      <c r="D1155" t="s">
        <v>253</v>
      </c>
      <c r="E1155">
        <v>825330285</v>
      </c>
      <c r="F1155" s="1">
        <v>45808</v>
      </c>
      <c r="G1155" s="1">
        <v>45808</v>
      </c>
      <c r="H1155">
        <v>14796798451</v>
      </c>
      <c r="I1155">
        <v>31152503</v>
      </c>
      <c r="J1155" s="5">
        <v>14555.62</v>
      </c>
      <c r="K1155" s="1">
        <v>45838</v>
      </c>
      <c r="L1155" s="5">
        <v>11930.84</v>
      </c>
      <c r="M1155" s="1">
        <v>45822</v>
      </c>
      <c r="N1155">
        <v>-16</v>
      </c>
      <c r="O1155">
        <f t="shared" ref="O1155:O1218" si="36">N1155*L1155</f>
        <v>-190893.44</v>
      </c>
      <c r="R1155" s="4">
        <f t="shared" ref="R1155:R1218" si="37">+K1155-G1155</f>
        <v>30</v>
      </c>
    </row>
    <row r="1156" spans="1:18" x14ac:dyDescent="0.25">
      <c r="A1156">
        <v>1155</v>
      </c>
      <c r="B1156" t="s">
        <v>13</v>
      </c>
      <c r="C1156" t="s">
        <v>14</v>
      </c>
      <c r="D1156" t="s">
        <v>56</v>
      </c>
      <c r="E1156" t="s">
        <v>57</v>
      </c>
      <c r="F1156" s="1">
        <v>45812</v>
      </c>
      <c r="G1156" s="1">
        <v>45812</v>
      </c>
      <c r="H1156">
        <v>14817114636</v>
      </c>
      <c r="I1156" t="s">
        <v>254</v>
      </c>
      <c r="J1156" s="5">
        <v>3843</v>
      </c>
      <c r="K1156" s="1">
        <v>45842</v>
      </c>
      <c r="L1156" s="5">
        <v>3843</v>
      </c>
      <c r="M1156" s="1">
        <v>45821</v>
      </c>
      <c r="N1156">
        <v>-21</v>
      </c>
      <c r="O1156">
        <f t="shared" si="36"/>
        <v>-80703</v>
      </c>
      <c r="R1156" s="4">
        <f t="shared" si="37"/>
        <v>30</v>
      </c>
    </row>
    <row r="1157" spans="1:18" x14ac:dyDescent="0.25">
      <c r="A1157">
        <v>1156</v>
      </c>
      <c r="B1157" t="s">
        <v>13</v>
      </c>
      <c r="C1157" t="s">
        <v>14</v>
      </c>
      <c r="D1157" t="s">
        <v>198</v>
      </c>
      <c r="E1157">
        <v>2390790398</v>
      </c>
      <c r="F1157" s="1">
        <v>45812</v>
      </c>
      <c r="G1157" s="1">
        <v>45812</v>
      </c>
      <c r="H1157">
        <v>14818237934</v>
      </c>
      <c r="I1157" t="s">
        <v>255</v>
      </c>
      <c r="J1157" s="5">
        <v>124.73</v>
      </c>
      <c r="K1157" s="1">
        <v>45842</v>
      </c>
      <c r="L1157" s="5">
        <v>102.24</v>
      </c>
      <c r="M1157" s="1">
        <v>45817</v>
      </c>
      <c r="N1157">
        <v>-25</v>
      </c>
      <c r="O1157">
        <f t="shared" si="36"/>
        <v>-2556</v>
      </c>
      <c r="R1157" s="4">
        <f t="shared" si="37"/>
        <v>30</v>
      </c>
    </row>
    <row r="1158" spans="1:18" x14ac:dyDescent="0.25">
      <c r="A1158">
        <v>1157</v>
      </c>
      <c r="B1158" t="s">
        <v>13</v>
      </c>
      <c r="C1158" t="s">
        <v>14</v>
      </c>
      <c r="D1158" t="s">
        <v>198</v>
      </c>
      <c r="E1158">
        <v>2390790398</v>
      </c>
      <c r="F1158" s="1">
        <v>45812</v>
      </c>
      <c r="G1158" s="1">
        <v>45812</v>
      </c>
      <c r="H1158">
        <v>14818294508</v>
      </c>
      <c r="I1158" t="s">
        <v>256</v>
      </c>
      <c r="J1158" s="5">
        <v>112.12</v>
      </c>
      <c r="K1158" s="1">
        <v>45842</v>
      </c>
      <c r="L1158" s="5">
        <v>91.9</v>
      </c>
      <c r="M1158" s="1">
        <v>45817</v>
      </c>
      <c r="N1158">
        <v>-25</v>
      </c>
      <c r="O1158">
        <f t="shared" si="36"/>
        <v>-2297.5</v>
      </c>
      <c r="R1158" s="4">
        <f t="shared" si="37"/>
        <v>30</v>
      </c>
    </row>
    <row r="1159" spans="1:18" x14ac:dyDescent="0.25">
      <c r="A1159">
        <v>1158</v>
      </c>
      <c r="B1159" t="s">
        <v>13</v>
      </c>
      <c r="C1159" t="s">
        <v>14</v>
      </c>
      <c r="D1159" t="s">
        <v>108</v>
      </c>
      <c r="E1159">
        <v>2053180390</v>
      </c>
      <c r="F1159" s="1">
        <v>45813</v>
      </c>
      <c r="G1159" s="1">
        <v>45813</v>
      </c>
      <c r="H1159">
        <v>14829441233</v>
      </c>
      <c r="I1159" t="s">
        <v>257</v>
      </c>
      <c r="J1159" s="5">
        <v>15748.26</v>
      </c>
      <c r="K1159" s="1">
        <v>45843</v>
      </c>
      <c r="L1159" s="5">
        <v>15748.26</v>
      </c>
      <c r="M1159" s="1">
        <v>45821</v>
      </c>
      <c r="N1159">
        <v>-22</v>
      </c>
      <c r="O1159">
        <f t="shared" si="36"/>
        <v>-346461.72000000003</v>
      </c>
      <c r="R1159" s="4">
        <f t="shared" si="37"/>
        <v>30</v>
      </c>
    </row>
    <row r="1160" spans="1:18" x14ac:dyDescent="0.25">
      <c r="A1160">
        <v>1159</v>
      </c>
      <c r="B1160" t="s">
        <v>13</v>
      </c>
      <c r="C1160" t="s">
        <v>14</v>
      </c>
      <c r="D1160" t="s">
        <v>258</v>
      </c>
      <c r="E1160" t="s">
        <v>259</v>
      </c>
      <c r="F1160" s="1">
        <v>45813</v>
      </c>
      <c r="G1160" s="1">
        <v>45813</v>
      </c>
      <c r="H1160">
        <v>14831811253</v>
      </c>
      <c r="I1160" t="s">
        <v>260</v>
      </c>
      <c r="J1160" s="5">
        <v>427</v>
      </c>
      <c r="K1160" s="1">
        <v>45843</v>
      </c>
      <c r="L1160" s="5">
        <v>427</v>
      </c>
      <c r="M1160" s="1">
        <v>45841</v>
      </c>
      <c r="N1160">
        <v>-2</v>
      </c>
      <c r="O1160">
        <f t="shared" si="36"/>
        <v>-854</v>
      </c>
      <c r="R1160" s="4">
        <f t="shared" si="37"/>
        <v>30</v>
      </c>
    </row>
    <row r="1161" spans="1:18" x14ac:dyDescent="0.25">
      <c r="A1161">
        <v>1160</v>
      </c>
      <c r="B1161" t="s">
        <v>13</v>
      </c>
      <c r="C1161" t="s">
        <v>14</v>
      </c>
      <c r="D1161" t="s">
        <v>261</v>
      </c>
      <c r="E1161">
        <v>215480393</v>
      </c>
      <c r="F1161" s="1">
        <v>45817</v>
      </c>
      <c r="G1161" s="1">
        <v>45817</v>
      </c>
      <c r="H1161">
        <v>14852226761</v>
      </c>
      <c r="I1161">
        <v>2530043</v>
      </c>
      <c r="J1161" s="5">
        <v>428.73</v>
      </c>
      <c r="K1161" s="1">
        <v>45847</v>
      </c>
      <c r="L1161" s="5">
        <v>363.5</v>
      </c>
      <c r="M1161" s="1">
        <v>45853</v>
      </c>
      <c r="N1161">
        <v>6</v>
      </c>
      <c r="O1161">
        <f t="shared" si="36"/>
        <v>2181</v>
      </c>
      <c r="R1161" s="4">
        <f t="shared" si="37"/>
        <v>30</v>
      </c>
    </row>
    <row r="1162" spans="1:18" x14ac:dyDescent="0.25">
      <c r="A1162">
        <v>1161</v>
      </c>
      <c r="B1162" t="s">
        <v>13</v>
      </c>
      <c r="C1162" t="s">
        <v>14</v>
      </c>
      <c r="D1162" t="s">
        <v>261</v>
      </c>
      <c r="E1162">
        <v>215480393</v>
      </c>
      <c r="F1162" s="1">
        <v>45817</v>
      </c>
      <c r="G1162" s="1">
        <v>45817</v>
      </c>
      <c r="H1162">
        <v>14852226831</v>
      </c>
      <c r="I1162">
        <v>2530044</v>
      </c>
      <c r="J1162" s="5">
        <v>415.92</v>
      </c>
      <c r="K1162" s="1">
        <v>45847</v>
      </c>
      <c r="L1162" s="5">
        <v>353</v>
      </c>
      <c r="M1162" s="1">
        <v>45853</v>
      </c>
      <c r="N1162">
        <v>6</v>
      </c>
      <c r="O1162">
        <f t="shared" si="36"/>
        <v>2118</v>
      </c>
      <c r="R1162" s="4">
        <f t="shared" si="37"/>
        <v>30</v>
      </c>
    </row>
    <row r="1163" spans="1:18" x14ac:dyDescent="0.25">
      <c r="A1163">
        <v>1162</v>
      </c>
      <c r="B1163" t="s">
        <v>13</v>
      </c>
      <c r="C1163" t="s">
        <v>14</v>
      </c>
      <c r="D1163" t="s">
        <v>261</v>
      </c>
      <c r="E1163">
        <v>215480393</v>
      </c>
      <c r="F1163" s="1">
        <v>45817</v>
      </c>
      <c r="G1163" s="1">
        <v>45817</v>
      </c>
      <c r="H1163">
        <v>14852227048</v>
      </c>
      <c r="I1163">
        <v>2530045</v>
      </c>
      <c r="J1163" s="5">
        <v>282.67</v>
      </c>
      <c r="K1163" s="1">
        <v>45847</v>
      </c>
      <c r="L1163" s="5">
        <v>231.7</v>
      </c>
      <c r="M1163" s="1">
        <v>45822</v>
      </c>
      <c r="N1163">
        <v>-25</v>
      </c>
      <c r="O1163">
        <f t="shared" si="36"/>
        <v>-5792.5</v>
      </c>
      <c r="R1163" s="4">
        <f t="shared" si="37"/>
        <v>30</v>
      </c>
    </row>
    <row r="1164" spans="1:18" x14ac:dyDescent="0.25">
      <c r="A1164">
        <v>1163</v>
      </c>
      <c r="B1164" t="s">
        <v>13</v>
      </c>
      <c r="C1164" t="s">
        <v>14</v>
      </c>
      <c r="D1164" t="s">
        <v>116</v>
      </c>
      <c r="E1164" t="s">
        <v>117</v>
      </c>
      <c r="F1164" s="1">
        <v>45819</v>
      </c>
      <c r="G1164" s="1">
        <v>45819</v>
      </c>
      <c r="H1164">
        <v>14864759559</v>
      </c>
      <c r="I1164">
        <v>52</v>
      </c>
      <c r="J1164" s="5">
        <v>2156.96</v>
      </c>
      <c r="K1164" s="1">
        <v>45849</v>
      </c>
      <c r="L1164" s="5">
        <v>2156.96</v>
      </c>
      <c r="M1164" s="1">
        <v>45829</v>
      </c>
      <c r="N1164">
        <v>-20</v>
      </c>
      <c r="O1164">
        <f t="shared" si="36"/>
        <v>-43139.199999999997</v>
      </c>
      <c r="R1164" s="4">
        <f t="shared" si="37"/>
        <v>30</v>
      </c>
    </row>
    <row r="1165" spans="1:18" x14ac:dyDescent="0.25">
      <c r="A1165">
        <v>1164</v>
      </c>
      <c r="B1165" t="s">
        <v>13</v>
      </c>
      <c r="C1165" t="s">
        <v>14</v>
      </c>
      <c r="D1165" t="s">
        <v>18</v>
      </c>
      <c r="E1165">
        <v>2221101203</v>
      </c>
      <c r="F1165" s="1">
        <v>45820</v>
      </c>
      <c r="G1165" s="1">
        <v>45820</v>
      </c>
      <c r="H1165">
        <v>14881834996</v>
      </c>
      <c r="I1165">
        <v>412513851256</v>
      </c>
      <c r="J1165" s="5">
        <v>4.6100000000000003</v>
      </c>
      <c r="K1165" s="1">
        <v>45850</v>
      </c>
      <c r="L1165" s="5">
        <v>3.78</v>
      </c>
      <c r="M1165" s="1">
        <v>45822</v>
      </c>
      <c r="N1165">
        <v>-28</v>
      </c>
      <c r="O1165">
        <f t="shared" si="36"/>
        <v>-105.83999999999999</v>
      </c>
      <c r="R1165" s="4">
        <f t="shared" si="37"/>
        <v>30</v>
      </c>
    </row>
    <row r="1166" spans="1:18" x14ac:dyDescent="0.25">
      <c r="A1166">
        <v>1165</v>
      </c>
      <c r="B1166" t="s">
        <v>13</v>
      </c>
      <c r="C1166" t="s">
        <v>14</v>
      </c>
      <c r="D1166" t="s">
        <v>262</v>
      </c>
      <c r="E1166">
        <v>173140401</v>
      </c>
      <c r="F1166" s="1">
        <v>45820</v>
      </c>
      <c r="G1166" s="1">
        <v>45820</v>
      </c>
      <c r="H1166">
        <v>14886860330</v>
      </c>
      <c r="I1166" t="s">
        <v>263</v>
      </c>
      <c r="J1166" s="5">
        <v>8265.5</v>
      </c>
      <c r="K1166" s="1">
        <v>45850</v>
      </c>
      <c r="L1166" s="5">
        <v>6775</v>
      </c>
      <c r="M1166" s="1">
        <v>45822</v>
      </c>
      <c r="N1166">
        <v>-28</v>
      </c>
      <c r="O1166">
        <f t="shared" si="36"/>
        <v>-189700</v>
      </c>
      <c r="R1166" s="4">
        <f t="shared" si="37"/>
        <v>30</v>
      </c>
    </row>
    <row r="1167" spans="1:18" x14ac:dyDescent="0.25">
      <c r="A1167">
        <v>1166</v>
      </c>
      <c r="B1167" t="s">
        <v>13</v>
      </c>
      <c r="C1167" t="s">
        <v>14</v>
      </c>
      <c r="D1167" t="s">
        <v>106</v>
      </c>
      <c r="E1167">
        <v>3245670405</v>
      </c>
      <c r="F1167" s="1">
        <v>45820</v>
      </c>
      <c r="G1167" s="1">
        <v>45820</v>
      </c>
      <c r="H1167">
        <v>14893298019</v>
      </c>
      <c r="I1167" t="s">
        <v>264</v>
      </c>
      <c r="J1167" s="5">
        <v>4905.4399999999996</v>
      </c>
      <c r="K1167" s="1">
        <v>45850</v>
      </c>
      <c r="L1167" s="5">
        <v>4156</v>
      </c>
      <c r="M1167" s="1">
        <v>45829</v>
      </c>
      <c r="N1167">
        <v>-21</v>
      </c>
      <c r="O1167">
        <f t="shared" si="36"/>
        <v>-87276</v>
      </c>
      <c r="R1167" s="4">
        <f t="shared" si="37"/>
        <v>30</v>
      </c>
    </row>
    <row r="1168" spans="1:18" x14ac:dyDescent="0.25">
      <c r="A1168">
        <v>1167</v>
      </c>
      <c r="B1168" t="s">
        <v>13</v>
      </c>
      <c r="C1168" t="s">
        <v>14</v>
      </c>
      <c r="D1168" t="s">
        <v>265</v>
      </c>
      <c r="E1168">
        <v>970740395</v>
      </c>
      <c r="F1168" s="1">
        <v>45822</v>
      </c>
      <c r="G1168" s="1">
        <v>45822</v>
      </c>
      <c r="H1168">
        <v>14902175064</v>
      </c>
      <c r="I1168" t="s">
        <v>244</v>
      </c>
      <c r="J1168" s="5">
        <v>647.94000000000005</v>
      </c>
      <c r="K1168" s="1">
        <v>45852</v>
      </c>
      <c r="L1168" s="5">
        <v>647.94000000000005</v>
      </c>
      <c r="M1168" s="1">
        <v>45869</v>
      </c>
      <c r="N1168">
        <v>17</v>
      </c>
      <c r="O1168">
        <f t="shared" si="36"/>
        <v>11014.980000000001</v>
      </c>
      <c r="R1168" s="4">
        <f t="shared" si="37"/>
        <v>30</v>
      </c>
    </row>
    <row r="1169" spans="1:18" x14ac:dyDescent="0.25">
      <c r="A1169">
        <v>1168</v>
      </c>
      <c r="B1169" t="s">
        <v>13</v>
      </c>
      <c r="C1169" t="s">
        <v>14</v>
      </c>
      <c r="D1169" t="s">
        <v>215</v>
      </c>
      <c r="E1169">
        <v>5779711000</v>
      </c>
      <c r="F1169" s="1">
        <v>45822</v>
      </c>
      <c r="G1169" s="1">
        <v>45822</v>
      </c>
      <c r="H1169">
        <v>14909903640</v>
      </c>
      <c r="I1169">
        <v>925900004982</v>
      </c>
      <c r="J1169" s="5">
        <v>122</v>
      </c>
      <c r="K1169" s="1">
        <v>45852</v>
      </c>
      <c r="L1169" s="5">
        <v>100</v>
      </c>
      <c r="M1169" s="1">
        <v>45829</v>
      </c>
      <c r="N1169">
        <v>-23</v>
      </c>
      <c r="O1169">
        <f t="shared" si="36"/>
        <v>-2300</v>
      </c>
      <c r="R1169" s="4">
        <f t="shared" si="37"/>
        <v>30</v>
      </c>
    </row>
    <row r="1170" spans="1:18" x14ac:dyDescent="0.25">
      <c r="A1170">
        <v>1169</v>
      </c>
      <c r="B1170" t="s">
        <v>13</v>
      </c>
      <c r="C1170" t="s">
        <v>14</v>
      </c>
      <c r="D1170" t="s">
        <v>160</v>
      </c>
      <c r="E1170">
        <v>8526440154</v>
      </c>
      <c r="F1170" s="1">
        <v>45824</v>
      </c>
      <c r="G1170" s="1">
        <v>45824</v>
      </c>
      <c r="H1170">
        <v>14926768804</v>
      </c>
      <c r="I1170">
        <v>5752110084</v>
      </c>
      <c r="J1170" s="5">
        <v>1665.76</v>
      </c>
      <c r="K1170" s="1">
        <v>45854</v>
      </c>
      <c r="L1170" s="5">
        <v>1365.38</v>
      </c>
      <c r="M1170" s="1">
        <v>45829</v>
      </c>
      <c r="N1170">
        <v>-25</v>
      </c>
      <c r="O1170">
        <f t="shared" si="36"/>
        <v>-34134.5</v>
      </c>
      <c r="R1170" s="4">
        <f t="shared" si="37"/>
        <v>30</v>
      </c>
    </row>
    <row r="1171" spans="1:18" x14ac:dyDescent="0.25">
      <c r="A1171">
        <v>1170</v>
      </c>
      <c r="B1171" t="s">
        <v>13</v>
      </c>
      <c r="C1171" t="s">
        <v>14</v>
      </c>
      <c r="D1171" t="s">
        <v>160</v>
      </c>
      <c r="E1171">
        <v>8526440154</v>
      </c>
      <c r="F1171" s="1">
        <v>45825</v>
      </c>
      <c r="G1171" s="1">
        <v>45825</v>
      </c>
      <c r="H1171">
        <v>14926771677</v>
      </c>
      <c r="I1171">
        <v>5752109430</v>
      </c>
      <c r="J1171" s="5">
        <v>2328.8200000000002</v>
      </c>
      <c r="K1171" s="1">
        <v>45855</v>
      </c>
      <c r="L1171" s="5">
        <v>1908.87</v>
      </c>
      <c r="M1171" s="1">
        <v>45829</v>
      </c>
      <c r="N1171">
        <v>-26</v>
      </c>
      <c r="O1171">
        <f t="shared" si="36"/>
        <v>-49630.619999999995</v>
      </c>
      <c r="R1171" s="4">
        <f t="shared" si="37"/>
        <v>30</v>
      </c>
    </row>
    <row r="1172" spans="1:18" x14ac:dyDescent="0.25">
      <c r="A1172">
        <v>1171</v>
      </c>
      <c r="B1172" t="s">
        <v>13</v>
      </c>
      <c r="C1172" t="s">
        <v>14</v>
      </c>
      <c r="D1172" t="s">
        <v>160</v>
      </c>
      <c r="E1172">
        <v>8526440154</v>
      </c>
      <c r="F1172" s="1">
        <v>45824</v>
      </c>
      <c r="G1172" s="1">
        <v>45824</v>
      </c>
      <c r="H1172">
        <v>14926773034</v>
      </c>
      <c r="I1172">
        <v>5752110422</v>
      </c>
      <c r="J1172" s="5">
        <v>1427.51</v>
      </c>
      <c r="K1172" s="1">
        <v>45854</v>
      </c>
      <c r="L1172" s="5">
        <v>1170.0899999999999</v>
      </c>
      <c r="M1172" s="1">
        <v>45829</v>
      </c>
      <c r="N1172">
        <v>-25</v>
      </c>
      <c r="O1172">
        <f t="shared" si="36"/>
        <v>-29252.249999999996</v>
      </c>
      <c r="R1172" s="4">
        <f t="shared" si="37"/>
        <v>30</v>
      </c>
    </row>
    <row r="1173" spans="1:18" x14ac:dyDescent="0.25">
      <c r="A1173">
        <v>1172</v>
      </c>
      <c r="B1173" t="s">
        <v>13</v>
      </c>
      <c r="C1173" t="s">
        <v>14</v>
      </c>
      <c r="D1173" t="s">
        <v>160</v>
      </c>
      <c r="E1173">
        <v>8526440154</v>
      </c>
      <c r="F1173" s="1">
        <v>45824</v>
      </c>
      <c r="G1173" s="1">
        <v>45824</v>
      </c>
      <c r="H1173">
        <v>14926781549</v>
      </c>
      <c r="I1173">
        <v>5752110721</v>
      </c>
      <c r="J1173" s="5">
        <v>1268.06</v>
      </c>
      <c r="K1173" s="1">
        <v>45854</v>
      </c>
      <c r="L1173" s="5">
        <v>1039.3900000000001</v>
      </c>
      <c r="M1173" s="1">
        <v>45829</v>
      </c>
      <c r="N1173">
        <v>-25</v>
      </c>
      <c r="O1173">
        <f t="shared" si="36"/>
        <v>-25984.750000000004</v>
      </c>
      <c r="R1173" s="4">
        <f t="shared" si="37"/>
        <v>30</v>
      </c>
    </row>
    <row r="1174" spans="1:18" x14ac:dyDescent="0.25">
      <c r="A1174">
        <v>1173</v>
      </c>
      <c r="B1174" t="s">
        <v>13</v>
      </c>
      <c r="C1174" t="s">
        <v>14</v>
      </c>
      <c r="D1174" t="s">
        <v>160</v>
      </c>
      <c r="E1174">
        <v>8526440154</v>
      </c>
      <c r="F1174" s="1">
        <v>45825</v>
      </c>
      <c r="G1174" s="1">
        <v>45825</v>
      </c>
      <c r="H1174">
        <v>14927208440</v>
      </c>
      <c r="I1174">
        <v>5752112015</v>
      </c>
      <c r="J1174" s="5">
        <v>829.36</v>
      </c>
      <c r="K1174" s="1">
        <v>45855</v>
      </c>
      <c r="L1174" s="5">
        <v>679.8</v>
      </c>
      <c r="M1174" s="1">
        <v>45829</v>
      </c>
      <c r="N1174">
        <v>-26</v>
      </c>
      <c r="O1174">
        <f t="shared" si="36"/>
        <v>-17674.8</v>
      </c>
      <c r="R1174" s="4">
        <f t="shared" si="37"/>
        <v>30</v>
      </c>
    </row>
    <row r="1175" spans="1:18" x14ac:dyDescent="0.25">
      <c r="A1175">
        <v>1174</v>
      </c>
      <c r="B1175" t="s">
        <v>13</v>
      </c>
      <c r="C1175" t="s">
        <v>14</v>
      </c>
      <c r="D1175" t="s">
        <v>160</v>
      </c>
      <c r="E1175">
        <v>8526440154</v>
      </c>
      <c r="F1175" s="1">
        <v>45825</v>
      </c>
      <c r="G1175" s="1">
        <v>45825</v>
      </c>
      <c r="H1175">
        <v>14927209076</v>
      </c>
      <c r="I1175">
        <v>5752111453</v>
      </c>
      <c r="J1175" s="5">
        <v>978.94</v>
      </c>
      <c r="K1175" s="1">
        <v>45855</v>
      </c>
      <c r="L1175" s="5">
        <v>802.41</v>
      </c>
      <c r="M1175" s="1">
        <v>45829</v>
      </c>
      <c r="N1175">
        <v>-26</v>
      </c>
      <c r="O1175">
        <f t="shared" si="36"/>
        <v>-20862.66</v>
      </c>
      <c r="R1175" s="4">
        <f t="shared" si="37"/>
        <v>30</v>
      </c>
    </row>
    <row r="1176" spans="1:18" x14ac:dyDescent="0.25">
      <c r="A1176">
        <v>1175</v>
      </c>
      <c r="B1176" t="s">
        <v>13</v>
      </c>
      <c r="C1176" t="s">
        <v>14</v>
      </c>
      <c r="D1176" t="s">
        <v>160</v>
      </c>
      <c r="E1176">
        <v>8526440154</v>
      </c>
      <c r="F1176" s="1">
        <v>45825</v>
      </c>
      <c r="G1176" s="1">
        <v>45825</v>
      </c>
      <c r="H1176">
        <v>14927211436</v>
      </c>
      <c r="I1176">
        <v>5752111317</v>
      </c>
      <c r="J1176" s="5">
        <v>1023.93</v>
      </c>
      <c r="K1176" s="1">
        <v>45855</v>
      </c>
      <c r="L1176" s="5">
        <v>839.29</v>
      </c>
      <c r="M1176" s="1">
        <v>45829</v>
      </c>
      <c r="N1176">
        <v>-26</v>
      </c>
      <c r="O1176">
        <f t="shared" si="36"/>
        <v>-21821.54</v>
      </c>
      <c r="R1176" s="4">
        <f t="shared" si="37"/>
        <v>30</v>
      </c>
    </row>
    <row r="1177" spans="1:18" x14ac:dyDescent="0.25">
      <c r="A1177">
        <v>1176</v>
      </c>
      <c r="B1177" t="s">
        <v>13</v>
      </c>
      <c r="C1177" t="s">
        <v>14</v>
      </c>
      <c r="D1177" t="s">
        <v>160</v>
      </c>
      <c r="E1177">
        <v>8526440154</v>
      </c>
      <c r="F1177" s="1">
        <v>45824</v>
      </c>
      <c r="G1177" s="1">
        <v>45824</v>
      </c>
      <c r="H1177">
        <v>14927213107</v>
      </c>
      <c r="I1177">
        <v>5752124733</v>
      </c>
      <c r="J1177" s="5">
        <v>109.48</v>
      </c>
      <c r="K1177" s="1">
        <v>45854</v>
      </c>
      <c r="L1177" s="5">
        <v>89.74</v>
      </c>
      <c r="M1177" s="1">
        <v>45829</v>
      </c>
      <c r="N1177">
        <v>-25</v>
      </c>
      <c r="O1177">
        <f t="shared" si="36"/>
        <v>-2243.5</v>
      </c>
      <c r="R1177" s="4">
        <f t="shared" si="37"/>
        <v>30</v>
      </c>
    </row>
    <row r="1178" spans="1:18" x14ac:dyDescent="0.25">
      <c r="A1178">
        <v>1177</v>
      </c>
      <c r="B1178" t="s">
        <v>13</v>
      </c>
      <c r="C1178" t="s">
        <v>14</v>
      </c>
      <c r="D1178" t="s">
        <v>160</v>
      </c>
      <c r="E1178">
        <v>8526440154</v>
      </c>
      <c r="F1178" s="1">
        <v>45824</v>
      </c>
      <c r="G1178" s="1">
        <v>45824</v>
      </c>
      <c r="H1178">
        <v>14927213720</v>
      </c>
      <c r="I1178">
        <v>5752123822</v>
      </c>
      <c r="J1178" s="5">
        <v>123.74</v>
      </c>
      <c r="K1178" s="1">
        <v>45854</v>
      </c>
      <c r="L1178" s="5">
        <v>101.43</v>
      </c>
      <c r="M1178" s="1">
        <v>45829</v>
      </c>
      <c r="N1178">
        <v>-25</v>
      </c>
      <c r="O1178">
        <f t="shared" si="36"/>
        <v>-2535.75</v>
      </c>
      <c r="R1178" s="4">
        <f t="shared" si="37"/>
        <v>30</v>
      </c>
    </row>
    <row r="1179" spans="1:18" x14ac:dyDescent="0.25">
      <c r="A1179">
        <v>1178</v>
      </c>
      <c r="B1179" t="s">
        <v>13</v>
      </c>
      <c r="C1179" t="s">
        <v>14</v>
      </c>
      <c r="D1179" t="s">
        <v>160</v>
      </c>
      <c r="E1179">
        <v>8526440154</v>
      </c>
      <c r="F1179" s="1">
        <v>45825</v>
      </c>
      <c r="G1179" s="1">
        <v>45825</v>
      </c>
      <c r="H1179">
        <v>14927215765</v>
      </c>
      <c r="I1179">
        <v>5752124895</v>
      </c>
      <c r="J1179" s="5">
        <v>106.73</v>
      </c>
      <c r="K1179" s="1">
        <v>45855</v>
      </c>
      <c r="L1179" s="5">
        <v>87.48</v>
      </c>
      <c r="M1179" s="1">
        <v>45829</v>
      </c>
      <c r="N1179">
        <v>-26</v>
      </c>
      <c r="O1179">
        <f t="shared" si="36"/>
        <v>-2274.48</v>
      </c>
      <c r="R1179" s="4">
        <f t="shared" si="37"/>
        <v>30</v>
      </c>
    </row>
    <row r="1180" spans="1:18" x14ac:dyDescent="0.25">
      <c r="A1180">
        <v>1179</v>
      </c>
      <c r="B1180" t="s">
        <v>13</v>
      </c>
      <c r="C1180" t="s">
        <v>14</v>
      </c>
      <c r="D1180" t="s">
        <v>160</v>
      </c>
      <c r="E1180">
        <v>8526440154</v>
      </c>
      <c r="F1180" s="1">
        <v>45825</v>
      </c>
      <c r="G1180" s="1">
        <v>45825</v>
      </c>
      <c r="H1180">
        <v>14927218185</v>
      </c>
      <c r="I1180">
        <v>5752125617</v>
      </c>
      <c r="J1180" s="5">
        <v>95.94</v>
      </c>
      <c r="K1180" s="1">
        <v>45855</v>
      </c>
      <c r="L1180" s="5">
        <v>78.64</v>
      </c>
      <c r="M1180" s="1">
        <v>45829</v>
      </c>
      <c r="N1180">
        <v>-26</v>
      </c>
      <c r="O1180">
        <f t="shared" si="36"/>
        <v>-2044.64</v>
      </c>
      <c r="R1180" s="4">
        <f t="shared" si="37"/>
        <v>30</v>
      </c>
    </row>
    <row r="1181" spans="1:18" x14ac:dyDescent="0.25">
      <c r="A1181">
        <v>1180</v>
      </c>
      <c r="B1181" t="s">
        <v>13</v>
      </c>
      <c r="C1181" t="s">
        <v>14</v>
      </c>
      <c r="D1181" t="s">
        <v>160</v>
      </c>
      <c r="E1181">
        <v>8526440154</v>
      </c>
      <c r="F1181" s="1">
        <v>45825</v>
      </c>
      <c r="G1181" s="1">
        <v>45825</v>
      </c>
      <c r="H1181">
        <v>14927219336</v>
      </c>
      <c r="I1181">
        <v>5752125300</v>
      </c>
      <c r="J1181" s="5">
        <v>100.44</v>
      </c>
      <c r="K1181" s="1">
        <v>45855</v>
      </c>
      <c r="L1181" s="5">
        <v>82.33</v>
      </c>
      <c r="M1181" s="1">
        <v>45829</v>
      </c>
      <c r="N1181">
        <v>-26</v>
      </c>
      <c r="O1181">
        <f t="shared" si="36"/>
        <v>-2140.58</v>
      </c>
      <c r="R1181" s="4">
        <f t="shared" si="37"/>
        <v>30</v>
      </c>
    </row>
    <row r="1182" spans="1:18" x14ac:dyDescent="0.25">
      <c r="A1182">
        <v>1181</v>
      </c>
      <c r="B1182" t="s">
        <v>13</v>
      </c>
      <c r="C1182" t="s">
        <v>14</v>
      </c>
      <c r="D1182" t="s">
        <v>160</v>
      </c>
      <c r="E1182">
        <v>8526440154</v>
      </c>
      <c r="F1182" s="1">
        <v>45825</v>
      </c>
      <c r="G1182" s="1">
        <v>45825</v>
      </c>
      <c r="H1182">
        <v>14927219560</v>
      </c>
      <c r="I1182">
        <v>5752124696</v>
      </c>
      <c r="J1182" s="5">
        <v>110</v>
      </c>
      <c r="K1182" s="1">
        <v>45855</v>
      </c>
      <c r="L1182" s="5">
        <v>90.16</v>
      </c>
      <c r="M1182" s="1">
        <v>45829</v>
      </c>
      <c r="N1182">
        <v>-26</v>
      </c>
      <c r="O1182">
        <f t="shared" si="36"/>
        <v>-2344.16</v>
      </c>
      <c r="R1182" s="4">
        <f t="shared" si="37"/>
        <v>30</v>
      </c>
    </row>
    <row r="1183" spans="1:18" x14ac:dyDescent="0.25">
      <c r="A1183">
        <v>1182</v>
      </c>
      <c r="B1183" t="s">
        <v>13</v>
      </c>
      <c r="C1183" t="s">
        <v>14</v>
      </c>
      <c r="D1183" t="s">
        <v>160</v>
      </c>
      <c r="E1183">
        <v>8526440154</v>
      </c>
      <c r="F1183" s="1">
        <v>45825</v>
      </c>
      <c r="G1183" s="1">
        <v>45825</v>
      </c>
      <c r="H1183">
        <v>14927221865</v>
      </c>
      <c r="I1183">
        <v>5752125246</v>
      </c>
      <c r="J1183" s="5">
        <v>101.36</v>
      </c>
      <c r="K1183" s="1">
        <v>45855</v>
      </c>
      <c r="L1183" s="5">
        <v>83.08</v>
      </c>
      <c r="M1183" s="1">
        <v>45829</v>
      </c>
      <c r="N1183">
        <v>-26</v>
      </c>
      <c r="O1183">
        <f t="shared" si="36"/>
        <v>-2160.08</v>
      </c>
      <c r="R1183" s="4">
        <f t="shared" si="37"/>
        <v>30</v>
      </c>
    </row>
    <row r="1184" spans="1:18" x14ac:dyDescent="0.25">
      <c r="A1184">
        <v>1183</v>
      </c>
      <c r="B1184" t="s">
        <v>13</v>
      </c>
      <c r="C1184" t="s">
        <v>14</v>
      </c>
      <c r="D1184" t="s">
        <v>160</v>
      </c>
      <c r="E1184">
        <v>8526440154</v>
      </c>
      <c r="F1184" s="1">
        <v>45825</v>
      </c>
      <c r="G1184" s="1">
        <v>45825</v>
      </c>
      <c r="H1184">
        <v>14927222063</v>
      </c>
      <c r="I1184">
        <v>5752124881</v>
      </c>
      <c r="J1184" s="5">
        <v>106.88</v>
      </c>
      <c r="K1184" s="1">
        <v>45855</v>
      </c>
      <c r="L1184" s="5">
        <v>87.61</v>
      </c>
      <c r="M1184" s="1">
        <v>45829</v>
      </c>
      <c r="N1184">
        <v>-26</v>
      </c>
      <c r="O1184">
        <f t="shared" si="36"/>
        <v>-2277.86</v>
      </c>
      <c r="R1184" s="4">
        <f t="shared" si="37"/>
        <v>30</v>
      </c>
    </row>
    <row r="1185" spans="1:18" x14ac:dyDescent="0.25">
      <c r="A1185">
        <v>1184</v>
      </c>
      <c r="B1185" t="s">
        <v>13</v>
      </c>
      <c r="C1185" t="s">
        <v>14</v>
      </c>
      <c r="D1185" t="s">
        <v>160</v>
      </c>
      <c r="E1185">
        <v>8526440154</v>
      </c>
      <c r="F1185" s="1">
        <v>45824</v>
      </c>
      <c r="G1185" s="1">
        <v>45824</v>
      </c>
      <c r="H1185">
        <v>14927224804</v>
      </c>
      <c r="I1185">
        <v>5752125677</v>
      </c>
      <c r="J1185" s="5">
        <v>95.09</v>
      </c>
      <c r="K1185" s="1">
        <v>45854</v>
      </c>
      <c r="L1185" s="5">
        <v>77.94</v>
      </c>
      <c r="M1185" s="1">
        <v>45829</v>
      </c>
      <c r="N1185">
        <v>-25</v>
      </c>
      <c r="O1185">
        <f t="shared" si="36"/>
        <v>-1948.5</v>
      </c>
      <c r="R1185" s="4">
        <f t="shared" si="37"/>
        <v>30</v>
      </c>
    </row>
    <row r="1186" spans="1:18" x14ac:dyDescent="0.25">
      <c r="A1186">
        <v>1185</v>
      </c>
      <c r="B1186" t="s">
        <v>13</v>
      </c>
      <c r="C1186" t="s">
        <v>14</v>
      </c>
      <c r="D1186" t="s">
        <v>160</v>
      </c>
      <c r="E1186">
        <v>8526440154</v>
      </c>
      <c r="F1186" s="1">
        <v>45825</v>
      </c>
      <c r="G1186" s="1">
        <v>45825</v>
      </c>
      <c r="H1186">
        <v>14927225027</v>
      </c>
      <c r="I1186">
        <v>5752116348</v>
      </c>
      <c r="J1186" s="5">
        <v>349.62</v>
      </c>
      <c r="K1186" s="1">
        <v>45855</v>
      </c>
      <c r="L1186" s="5">
        <v>286.57</v>
      </c>
      <c r="M1186" s="1">
        <v>45829</v>
      </c>
      <c r="N1186">
        <v>-26</v>
      </c>
      <c r="O1186">
        <f t="shared" si="36"/>
        <v>-7450.82</v>
      </c>
      <c r="R1186" s="4">
        <f t="shared" si="37"/>
        <v>30</v>
      </c>
    </row>
    <row r="1187" spans="1:18" x14ac:dyDescent="0.25">
      <c r="A1187">
        <v>1186</v>
      </c>
      <c r="B1187" t="s">
        <v>13</v>
      </c>
      <c r="C1187" t="s">
        <v>14</v>
      </c>
      <c r="D1187" t="s">
        <v>160</v>
      </c>
      <c r="E1187">
        <v>8526440154</v>
      </c>
      <c r="F1187" s="1">
        <v>45825</v>
      </c>
      <c r="G1187" s="1">
        <v>45825</v>
      </c>
      <c r="H1187">
        <v>14927228194</v>
      </c>
      <c r="I1187">
        <v>5752125275</v>
      </c>
      <c r="J1187" s="5">
        <v>101</v>
      </c>
      <c r="K1187" s="1">
        <v>45855</v>
      </c>
      <c r="L1187" s="5">
        <v>82.79</v>
      </c>
      <c r="M1187" s="1">
        <v>45829</v>
      </c>
      <c r="N1187">
        <v>-26</v>
      </c>
      <c r="O1187">
        <f t="shared" si="36"/>
        <v>-2152.54</v>
      </c>
      <c r="R1187" s="4">
        <f t="shared" si="37"/>
        <v>30</v>
      </c>
    </row>
    <row r="1188" spans="1:18" x14ac:dyDescent="0.25">
      <c r="A1188">
        <v>1187</v>
      </c>
      <c r="B1188" t="s">
        <v>13</v>
      </c>
      <c r="C1188" t="s">
        <v>14</v>
      </c>
      <c r="D1188" t="s">
        <v>160</v>
      </c>
      <c r="E1188">
        <v>8526440154</v>
      </c>
      <c r="F1188" s="1">
        <v>45824</v>
      </c>
      <c r="G1188" s="1">
        <v>45824</v>
      </c>
      <c r="H1188">
        <v>14927229418</v>
      </c>
      <c r="I1188">
        <v>5752111249</v>
      </c>
      <c r="J1188" s="5">
        <v>1049.3800000000001</v>
      </c>
      <c r="K1188" s="1">
        <v>45854</v>
      </c>
      <c r="L1188" s="5">
        <v>860.15</v>
      </c>
      <c r="M1188" s="1">
        <v>45829</v>
      </c>
      <c r="N1188">
        <v>-25</v>
      </c>
      <c r="O1188">
        <f t="shared" si="36"/>
        <v>-21503.75</v>
      </c>
      <c r="R1188" s="4">
        <f t="shared" si="37"/>
        <v>30</v>
      </c>
    </row>
    <row r="1189" spans="1:18" x14ac:dyDescent="0.25">
      <c r="A1189">
        <v>1188</v>
      </c>
      <c r="B1189" t="s">
        <v>13</v>
      </c>
      <c r="C1189" t="s">
        <v>14</v>
      </c>
      <c r="D1189" t="s">
        <v>160</v>
      </c>
      <c r="E1189">
        <v>8526440154</v>
      </c>
      <c r="F1189" s="1">
        <v>45825</v>
      </c>
      <c r="G1189" s="1">
        <v>45825</v>
      </c>
      <c r="H1189">
        <v>14927230431</v>
      </c>
      <c r="I1189">
        <v>5752118689</v>
      </c>
      <c r="J1189" s="5">
        <v>250.22</v>
      </c>
      <c r="K1189" s="1">
        <v>45855</v>
      </c>
      <c r="L1189" s="5">
        <v>205.1</v>
      </c>
      <c r="M1189" s="1">
        <v>45829</v>
      </c>
      <c r="N1189">
        <v>-26</v>
      </c>
      <c r="O1189">
        <f t="shared" si="36"/>
        <v>-5332.5999999999995</v>
      </c>
      <c r="R1189" s="4">
        <f t="shared" si="37"/>
        <v>30</v>
      </c>
    </row>
    <row r="1190" spans="1:18" x14ac:dyDescent="0.25">
      <c r="A1190">
        <v>1189</v>
      </c>
      <c r="B1190" t="s">
        <v>13</v>
      </c>
      <c r="C1190" t="s">
        <v>14</v>
      </c>
      <c r="D1190" t="s">
        <v>160</v>
      </c>
      <c r="E1190">
        <v>8526440154</v>
      </c>
      <c r="F1190" s="1">
        <v>45824</v>
      </c>
      <c r="G1190" s="1">
        <v>45824</v>
      </c>
      <c r="H1190">
        <v>14927230820</v>
      </c>
      <c r="I1190">
        <v>5752114133</v>
      </c>
      <c r="J1190" s="5">
        <v>509.45</v>
      </c>
      <c r="K1190" s="1">
        <v>45854</v>
      </c>
      <c r="L1190" s="5">
        <v>417.58</v>
      </c>
      <c r="M1190" s="1">
        <v>45829</v>
      </c>
      <c r="N1190">
        <v>-25</v>
      </c>
      <c r="O1190">
        <f t="shared" si="36"/>
        <v>-10439.5</v>
      </c>
      <c r="R1190" s="4">
        <f t="shared" si="37"/>
        <v>30</v>
      </c>
    </row>
    <row r="1191" spans="1:18" x14ac:dyDescent="0.25">
      <c r="A1191">
        <v>1190</v>
      </c>
      <c r="B1191" t="s">
        <v>13</v>
      </c>
      <c r="C1191" t="s">
        <v>14</v>
      </c>
      <c r="D1191" t="s">
        <v>160</v>
      </c>
      <c r="E1191">
        <v>8526440154</v>
      </c>
      <c r="F1191" s="1">
        <v>45824</v>
      </c>
      <c r="G1191" s="1">
        <v>45824</v>
      </c>
      <c r="H1191">
        <v>14927230824</v>
      </c>
      <c r="I1191">
        <v>5752111063</v>
      </c>
      <c r="J1191" s="5">
        <v>1114.74</v>
      </c>
      <c r="K1191" s="1">
        <v>45854</v>
      </c>
      <c r="L1191" s="5">
        <v>913.72</v>
      </c>
      <c r="M1191" s="1">
        <v>45829</v>
      </c>
      <c r="N1191">
        <v>-25</v>
      </c>
      <c r="O1191">
        <f t="shared" si="36"/>
        <v>-22843</v>
      </c>
      <c r="R1191" s="4">
        <f t="shared" si="37"/>
        <v>30</v>
      </c>
    </row>
    <row r="1192" spans="1:18" x14ac:dyDescent="0.25">
      <c r="A1192">
        <v>1191</v>
      </c>
      <c r="B1192" t="s">
        <v>13</v>
      </c>
      <c r="C1192" t="s">
        <v>14</v>
      </c>
      <c r="D1192" t="s">
        <v>160</v>
      </c>
      <c r="E1192">
        <v>8526440154</v>
      </c>
      <c r="F1192" s="1">
        <v>45825</v>
      </c>
      <c r="G1192" s="1">
        <v>45825</v>
      </c>
      <c r="H1192">
        <v>14927231653</v>
      </c>
      <c r="I1192">
        <v>5752113884</v>
      </c>
      <c r="J1192" s="5">
        <v>534.87</v>
      </c>
      <c r="K1192" s="1">
        <v>45855</v>
      </c>
      <c r="L1192" s="5">
        <v>438.42</v>
      </c>
      <c r="M1192" s="1">
        <v>45829</v>
      </c>
      <c r="N1192">
        <v>-26</v>
      </c>
      <c r="O1192">
        <f t="shared" si="36"/>
        <v>-11398.92</v>
      </c>
      <c r="R1192" s="4">
        <f t="shared" si="37"/>
        <v>30</v>
      </c>
    </row>
    <row r="1193" spans="1:18" x14ac:dyDescent="0.25">
      <c r="A1193">
        <v>1192</v>
      </c>
      <c r="B1193" t="s">
        <v>13</v>
      </c>
      <c r="C1193" t="s">
        <v>14</v>
      </c>
      <c r="D1193" t="s">
        <v>160</v>
      </c>
      <c r="E1193">
        <v>8526440154</v>
      </c>
      <c r="F1193" s="1">
        <v>45825</v>
      </c>
      <c r="G1193" s="1">
        <v>45825</v>
      </c>
      <c r="H1193">
        <v>14927232069</v>
      </c>
      <c r="I1193">
        <v>5752118440</v>
      </c>
      <c r="J1193" s="5">
        <v>258.63</v>
      </c>
      <c r="K1193" s="1">
        <v>45855</v>
      </c>
      <c r="L1193" s="5">
        <v>211.99</v>
      </c>
      <c r="M1193" s="1">
        <v>45829</v>
      </c>
      <c r="N1193">
        <v>-26</v>
      </c>
      <c r="O1193">
        <f t="shared" si="36"/>
        <v>-5511.74</v>
      </c>
      <c r="R1193" s="4">
        <f t="shared" si="37"/>
        <v>30</v>
      </c>
    </row>
    <row r="1194" spans="1:18" x14ac:dyDescent="0.25">
      <c r="A1194">
        <v>1193</v>
      </c>
      <c r="B1194" t="s">
        <v>13</v>
      </c>
      <c r="C1194" t="s">
        <v>14</v>
      </c>
      <c r="D1194" t="s">
        <v>160</v>
      </c>
      <c r="E1194">
        <v>8526440154</v>
      </c>
      <c r="F1194" s="1">
        <v>45825</v>
      </c>
      <c r="G1194" s="1">
        <v>45825</v>
      </c>
      <c r="H1194">
        <v>14927234380</v>
      </c>
      <c r="I1194">
        <v>5752113952</v>
      </c>
      <c r="J1194" s="5">
        <v>527.63</v>
      </c>
      <c r="K1194" s="1">
        <v>45855</v>
      </c>
      <c r="L1194" s="5">
        <v>432.48</v>
      </c>
      <c r="M1194" s="1">
        <v>45829</v>
      </c>
      <c r="N1194">
        <v>-26</v>
      </c>
      <c r="O1194">
        <f t="shared" si="36"/>
        <v>-11244.48</v>
      </c>
      <c r="R1194" s="4">
        <f t="shared" si="37"/>
        <v>30</v>
      </c>
    </row>
    <row r="1195" spans="1:18" x14ac:dyDescent="0.25">
      <c r="A1195">
        <v>1194</v>
      </c>
      <c r="B1195" t="s">
        <v>13</v>
      </c>
      <c r="C1195" t="s">
        <v>14</v>
      </c>
      <c r="D1195" t="s">
        <v>160</v>
      </c>
      <c r="E1195">
        <v>8526440154</v>
      </c>
      <c r="F1195" s="1">
        <v>45825</v>
      </c>
      <c r="G1195" s="1">
        <v>45825</v>
      </c>
      <c r="H1195">
        <v>14927235143</v>
      </c>
      <c r="I1195">
        <v>5752113251</v>
      </c>
      <c r="J1195" s="5">
        <v>612.99</v>
      </c>
      <c r="K1195" s="1">
        <v>45855</v>
      </c>
      <c r="L1195" s="5">
        <v>502.45</v>
      </c>
      <c r="M1195" s="1">
        <v>45829</v>
      </c>
      <c r="N1195">
        <v>-26</v>
      </c>
      <c r="O1195">
        <f t="shared" si="36"/>
        <v>-13063.699999999999</v>
      </c>
      <c r="R1195" s="4">
        <f t="shared" si="37"/>
        <v>30</v>
      </c>
    </row>
    <row r="1196" spans="1:18" x14ac:dyDescent="0.25">
      <c r="A1196">
        <v>1195</v>
      </c>
      <c r="B1196" t="s">
        <v>13</v>
      </c>
      <c r="C1196" t="s">
        <v>14</v>
      </c>
      <c r="D1196" t="s">
        <v>160</v>
      </c>
      <c r="E1196">
        <v>8526440154</v>
      </c>
      <c r="F1196" s="1">
        <v>45824</v>
      </c>
      <c r="G1196" s="1">
        <v>45824</v>
      </c>
      <c r="H1196">
        <v>14927235215</v>
      </c>
      <c r="I1196">
        <v>5752119815</v>
      </c>
      <c r="J1196" s="5">
        <v>212.08</v>
      </c>
      <c r="K1196" s="1">
        <v>45854</v>
      </c>
      <c r="L1196" s="5">
        <v>173.84</v>
      </c>
      <c r="M1196" s="1">
        <v>45829</v>
      </c>
      <c r="N1196">
        <v>-25</v>
      </c>
      <c r="O1196">
        <f t="shared" si="36"/>
        <v>-4346</v>
      </c>
      <c r="R1196" s="4">
        <f t="shared" si="37"/>
        <v>30</v>
      </c>
    </row>
    <row r="1197" spans="1:18" x14ac:dyDescent="0.25">
      <c r="A1197">
        <v>1196</v>
      </c>
      <c r="B1197" t="s">
        <v>13</v>
      </c>
      <c r="C1197" t="s">
        <v>14</v>
      </c>
      <c r="D1197" t="s">
        <v>160</v>
      </c>
      <c r="E1197">
        <v>8526440154</v>
      </c>
      <c r="F1197" s="1">
        <v>45825</v>
      </c>
      <c r="G1197" s="1">
        <v>45825</v>
      </c>
      <c r="H1197">
        <v>14927235351</v>
      </c>
      <c r="I1197">
        <v>5752112880</v>
      </c>
      <c r="J1197" s="5">
        <v>668.38</v>
      </c>
      <c r="K1197" s="1">
        <v>45855</v>
      </c>
      <c r="L1197" s="5">
        <v>547.85</v>
      </c>
      <c r="M1197" s="1">
        <v>45829</v>
      </c>
      <c r="N1197">
        <v>-26</v>
      </c>
      <c r="O1197">
        <f t="shared" si="36"/>
        <v>-14244.1</v>
      </c>
      <c r="R1197" s="4">
        <f t="shared" si="37"/>
        <v>30</v>
      </c>
    </row>
    <row r="1198" spans="1:18" x14ac:dyDescent="0.25">
      <c r="A1198">
        <v>1197</v>
      </c>
      <c r="B1198" t="s">
        <v>13</v>
      </c>
      <c r="C1198" t="s">
        <v>14</v>
      </c>
      <c r="D1198" t="s">
        <v>160</v>
      </c>
      <c r="E1198">
        <v>8526440154</v>
      </c>
      <c r="F1198" s="1">
        <v>45825</v>
      </c>
      <c r="G1198" s="1">
        <v>45825</v>
      </c>
      <c r="H1198">
        <v>14927236490</v>
      </c>
      <c r="I1198">
        <v>5752125125</v>
      </c>
      <c r="J1198" s="5">
        <v>103.26</v>
      </c>
      <c r="K1198" s="1">
        <v>45855</v>
      </c>
      <c r="L1198" s="5">
        <v>84.64</v>
      </c>
      <c r="M1198" s="1">
        <v>45829</v>
      </c>
      <c r="N1198">
        <v>-26</v>
      </c>
      <c r="O1198">
        <f t="shared" si="36"/>
        <v>-2200.64</v>
      </c>
      <c r="R1198" s="4">
        <f t="shared" si="37"/>
        <v>30</v>
      </c>
    </row>
    <row r="1199" spans="1:18" x14ac:dyDescent="0.25">
      <c r="A1199">
        <v>1198</v>
      </c>
      <c r="B1199" t="s">
        <v>13</v>
      </c>
      <c r="C1199" t="s">
        <v>14</v>
      </c>
      <c r="D1199" t="s">
        <v>160</v>
      </c>
      <c r="E1199">
        <v>8526440154</v>
      </c>
      <c r="F1199" s="1">
        <v>45825</v>
      </c>
      <c r="G1199" s="1">
        <v>45825</v>
      </c>
      <c r="H1199">
        <v>14927236567</v>
      </c>
      <c r="I1199">
        <v>5752113105</v>
      </c>
      <c r="J1199" s="5">
        <v>635.16999999999996</v>
      </c>
      <c r="K1199" s="1">
        <v>45855</v>
      </c>
      <c r="L1199" s="5">
        <v>520.63</v>
      </c>
      <c r="M1199" s="1">
        <v>45829</v>
      </c>
      <c r="N1199">
        <v>-26</v>
      </c>
      <c r="O1199">
        <f t="shared" si="36"/>
        <v>-13536.38</v>
      </c>
      <c r="R1199" s="4">
        <f t="shared" si="37"/>
        <v>30</v>
      </c>
    </row>
    <row r="1200" spans="1:18" x14ac:dyDescent="0.25">
      <c r="A1200">
        <v>1199</v>
      </c>
      <c r="B1200" t="s">
        <v>13</v>
      </c>
      <c r="C1200" t="s">
        <v>14</v>
      </c>
      <c r="D1200" t="s">
        <v>160</v>
      </c>
      <c r="E1200">
        <v>8526440154</v>
      </c>
      <c r="F1200" s="1">
        <v>45825</v>
      </c>
      <c r="G1200" s="1">
        <v>45825</v>
      </c>
      <c r="H1200">
        <v>14927236868</v>
      </c>
      <c r="I1200">
        <v>5752120572</v>
      </c>
      <c r="J1200" s="5">
        <v>191.13</v>
      </c>
      <c r="K1200" s="1">
        <v>45855</v>
      </c>
      <c r="L1200" s="5">
        <v>156.66</v>
      </c>
      <c r="M1200" s="1">
        <v>45829</v>
      </c>
      <c r="N1200">
        <v>-26</v>
      </c>
      <c r="O1200">
        <f t="shared" si="36"/>
        <v>-4073.16</v>
      </c>
      <c r="R1200" s="4">
        <f t="shared" si="37"/>
        <v>30</v>
      </c>
    </row>
    <row r="1201" spans="1:18" x14ac:dyDescent="0.25">
      <c r="A1201">
        <v>1200</v>
      </c>
      <c r="B1201" t="s">
        <v>13</v>
      </c>
      <c r="C1201" t="s">
        <v>14</v>
      </c>
      <c r="D1201" t="s">
        <v>160</v>
      </c>
      <c r="E1201">
        <v>8526440154</v>
      </c>
      <c r="F1201" s="1">
        <v>45824</v>
      </c>
      <c r="G1201" s="1">
        <v>45824</v>
      </c>
      <c r="H1201">
        <v>14927237805</v>
      </c>
      <c r="I1201">
        <v>5752120116</v>
      </c>
      <c r="J1201" s="5">
        <v>203.74</v>
      </c>
      <c r="K1201" s="1">
        <v>45854</v>
      </c>
      <c r="L1201" s="5">
        <v>167</v>
      </c>
      <c r="M1201" s="1">
        <v>45829</v>
      </c>
      <c r="N1201">
        <v>-25</v>
      </c>
      <c r="O1201">
        <f t="shared" si="36"/>
        <v>-4175</v>
      </c>
      <c r="R1201" s="4">
        <f t="shared" si="37"/>
        <v>30</v>
      </c>
    </row>
    <row r="1202" spans="1:18" x14ac:dyDescent="0.25">
      <c r="A1202">
        <v>1201</v>
      </c>
      <c r="B1202" t="s">
        <v>13</v>
      </c>
      <c r="C1202" t="s">
        <v>14</v>
      </c>
      <c r="D1202" t="s">
        <v>160</v>
      </c>
      <c r="E1202">
        <v>8526440154</v>
      </c>
      <c r="F1202" s="1">
        <v>45825</v>
      </c>
      <c r="G1202" s="1">
        <v>45825</v>
      </c>
      <c r="H1202">
        <v>14927239471</v>
      </c>
      <c r="I1202">
        <v>5752122993</v>
      </c>
      <c r="J1202" s="5">
        <v>138.91</v>
      </c>
      <c r="K1202" s="1">
        <v>45855</v>
      </c>
      <c r="L1202" s="5">
        <v>113.86</v>
      </c>
      <c r="M1202" s="1">
        <v>45829</v>
      </c>
      <c r="N1202">
        <v>-26</v>
      </c>
      <c r="O1202">
        <f t="shared" si="36"/>
        <v>-2960.36</v>
      </c>
      <c r="R1202" s="4">
        <f t="shared" si="37"/>
        <v>30</v>
      </c>
    </row>
    <row r="1203" spans="1:18" x14ac:dyDescent="0.25">
      <c r="A1203">
        <v>1202</v>
      </c>
      <c r="B1203" t="s">
        <v>13</v>
      </c>
      <c r="C1203" t="s">
        <v>14</v>
      </c>
      <c r="D1203" t="s">
        <v>160</v>
      </c>
      <c r="E1203">
        <v>8526440154</v>
      </c>
      <c r="F1203" s="1">
        <v>45825</v>
      </c>
      <c r="G1203" s="1">
        <v>45825</v>
      </c>
      <c r="H1203">
        <v>14927239984</v>
      </c>
      <c r="I1203">
        <v>5752117860</v>
      </c>
      <c r="J1203" s="5">
        <v>279.95</v>
      </c>
      <c r="K1203" s="1">
        <v>45855</v>
      </c>
      <c r="L1203" s="5">
        <v>229.47</v>
      </c>
      <c r="M1203" s="1">
        <v>45829</v>
      </c>
      <c r="N1203">
        <v>-26</v>
      </c>
      <c r="O1203">
        <f t="shared" si="36"/>
        <v>-5966.22</v>
      </c>
      <c r="R1203" s="4">
        <f t="shared" si="37"/>
        <v>30</v>
      </c>
    </row>
    <row r="1204" spans="1:18" x14ac:dyDescent="0.25">
      <c r="A1204">
        <v>1203</v>
      </c>
      <c r="B1204" t="s">
        <v>13</v>
      </c>
      <c r="C1204" t="s">
        <v>14</v>
      </c>
      <c r="D1204" t="s">
        <v>160</v>
      </c>
      <c r="E1204">
        <v>8526440154</v>
      </c>
      <c r="F1204" s="1">
        <v>45825</v>
      </c>
      <c r="G1204" s="1">
        <v>45825</v>
      </c>
      <c r="H1204">
        <v>14927242726</v>
      </c>
      <c r="I1204">
        <v>5752122465</v>
      </c>
      <c r="J1204" s="5">
        <v>148.22999999999999</v>
      </c>
      <c r="K1204" s="1">
        <v>45855</v>
      </c>
      <c r="L1204" s="5">
        <v>121.5</v>
      </c>
      <c r="M1204" s="1">
        <v>45829</v>
      </c>
      <c r="N1204">
        <v>-26</v>
      </c>
      <c r="O1204">
        <f t="shared" si="36"/>
        <v>-3159</v>
      </c>
      <c r="R1204" s="4">
        <f t="shared" si="37"/>
        <v>30</v>
      </c>
    </row>
    <row r="1205" spans="1:18" x14ac:dyDescent="0.25">
      <c r="A1205">
        <v>1204</v>
      </c>
      <c r="B1205" t="s">
        <v>13</v>
      </c>
      <c r="C1205" t="s">
        <v>14</v>
      </c>
      <c r="D1205" t="s">
        <v>160</v>
      </c>
      <c r="E1205">
        <v>8526440154</v>
      </c>
      <c r="F1205" s="1">
        <v>45824</v>
      </c>
      <c r="G1205" s="1">
        <v>45824</v>
      </c>
      <c r="H1205">
        <v>14927243007</v>
      </c>
      <c r="I1205">
        <v>5752116218</v>
      </c>
      <c r="J1205" s="5">
        <v>355.75</v>
      </c>
      <c r="K1205" s="1">
        <v>45854</v>
      </c>
      <c r="L1205" s="5">
        <v>291.60000000000002</v>
      </c>
      <c r="M1205" s="1">
        <v>45829</v>
      </c>
      <c r="N1205">
        <v>-25</v>
      </c>
      <c r="O1205">
        <f t="shared" si="36"/>
        <v>-7290.0000000000009</v>
      </c>
      <c r="R1205" s="4">
        <f t="shared" si="37"/>
        <v>30</v>
      </c>
    </row>
    <row r="1206" spans="1:18" x14ac:dyDescent="0.25">
      <c r="A1206">
        <v>1205</v>
      </c>
      <c r="B1206" t="s">
        <v>13</v>
      </c>
      <c r="C1206" t="s">
        <v>14</v>
      </c>
      <c r="D1206" t="s">
        <v>160</v>
      </c>
      <c r="E1206">
        <v>8526440154</v>
      </c>
      <c r="F1206" s="1">
        <v>45825</v>
      </c>
      <c r="G1206" s="1">
        <v>45825</v>
      </c>
      <c r="H1206">
        <v>14927244359</v>
      </c>
      <c r="I1206">
        <v>5752125870</v>
      </c>
      <c r="J1206" s="5">
        <v>92.51</v>
      </c>
      <c r="K1206" s="1">
        <v>45855</v>
      </c>
      <c r="L1206" s="5">
        <v>75.83</v>
      </c>
      <c r="M1206" s="1">
        <v>45829</v>
      </c>
      <c r="N1206">
        <v>-26</v>
      </c>
      <c r="O1206">
        <f t="shared" si="36"/>
        <v>-1971.58</v>
      </c>
      <c r="R1206" s="4">
        <f t="shared" si="37"/>
        <v>30</v>
      </c>
    </row>
    <row r="1207" spans="1:18" x14ac:dyDescent="0.25">
      <c r="A1207">
        <v>1206</v>
      </c>
      <c r="B1207" t="s">
        <v>13</v>
      </c>
      <c r="C1207" t="s">
        <v>14</v>
      </c>
      <c r="D1207" t="s">
        <v>160</v>
      </c>
      <c r="E1207">
        <v>8526440154</v>
      </c>
      <c r="F1207" s="1">
        <v>45825</v>
      </c>
      <c r="G1207" s="1">
        <v>45825</v>
      </c>
      <c r="H1207">
        <v>14927246133</v>
      </c>
      <c r="I1207">
        <v>5752116454</v>
      </c>
      <c r="J1207" s="5">
        <v>344.38</v>
      </c>
      <c r="K1207" s="1">
        <v>45855</v>
      </c>
      <c r="L1207" s="5">
        <v>282.27999999999997</v>
      </c>
      <c r="M1207" s="1">
        <v>45829</v>
      </c>
      <c r="N1207">
        <v>-26</v>
      </c>
      <c r="O1207">
        <f t="shared" si="36"/>
        <v>-7339.2799999999988</v>
      </c>
      <c r="R1207" s="4">
        <f t="shared" si="37"/>
        <v>30</v>
      </c>
    </row>
    <row r="1208" spans="1:18" x14ac:dyDescent="0.25">
      <c r="A1208">
        <v>1207</v>
      </c>
      <c r="B1208" t="s">
        <v>13</v>
      </c>
      <c r="C1208" t="s">
        <v>14</v>
      </c>
      <c r="D1208" t="s">
        <v>160</v>
      </c>
      <c r="E1208">
        <v>8526440154</v>
      </c>
      <c r="F1208" s="1">
        <v>45825</v>
      </c>
      <c r="G1208" s="1">
        <v>45825</v>
      </c>
      <c r="H1208">
        <v>14927247947</v>
      </c>
      <c r="I1208">
        <v>5752117678</v>
      </c>
      <c r="J1208" s="5">
        <v>286.38</v>
      </c>
      <c r="K1208" s="1">
        <v>45855</v>
      </c>
      <c r="L1208" s="5">
        <v>234.74</v>
      </c>
      <c r="M1208" s="1">
        <v>45829</v>
      </c>
      <c r="N1208">
        <v>-26</v>
      </c>
      <c r="O1208">
        <f t="shared" si="36"/>
        <v>-6103.24</v>
      </c>
      <c r="R1208" s="4">
        <f t="shared" si="37"/>
        <v>30</v>
      </c>
    </row>
    <row r="1209" spans="1:18" x14ac:dyDescent="0.25">
      <c r="A1209">
        <v>1208</v>
      </c>
      <c r="B1209" t="s">
        <v>13</v>
      </c>
      <c r="C1209" t="s">
        <v>14</v>
      </c>
      <c r="D1209" t="s">
        <v>160</v>
      </c>
      <c r="E1209">
        <v>8526440154</v>
      </c>
      <c r="F1209" s="1">
        <v>45824</v>
      </c>
      <c r="G1209" s="1">
        <v>45824</v>
      </c>
      <c r="H1209">
        <v>14927248409</v>
      </c>
      <c r="I1209">
        <v>5752116682</v>
      </c>
      <c r="J1209" s="5">
        <v>332.02</v>
      </c>
      <c r="K1209" s="1">
        <v>45854</v>
      </c>
      <c r="L1209" s="5">
        <v>272.14999999999998</v>
      </c>
      <c r="M1209" s="1">
        <v>45829</v>
      </c>
      <c r="N1209">
        <v>-25</v>
      </c>
      <c r="O1209">
        <f t="shared" si="36"/>
        <v>-6803.7499999999991</v>
      </c>
      <c r="R1209" s="4">
        <f t="shared" si="37"/>
        <v>30</v>
      </c>
    </row>
    <row r="1210" spans="1:18" x14ac:dyDescent="0.25">
      <c r="A1210">
        <v>1209</v>
      </c>
      <c r="B1210" t="s">
        <v>13</v>
      </c>
      <c r="C1210" t="s">
        <v>14</v>
      </c>
      <c r="D1210" t="s">
        <v>160</v>
      </c>
      <c r="E1210">
        <v>8526440154</v>
      </c>
      <c r="F1210" s="1">
        <v>45825</v>
      </c>
      <c r="G1210" s="1">
        <v>45825</v>
      </c>
      <c r="H1210">
        <v>14927252574</v>
      </c>
      <c r="I1210">
        <v>5752119429</v>
      </c>
      <c r="J1210" s="5">
        <v>224.09</v>
      </c>
      <c r="K1210" s="1">
        <v>45855</v>
      </c>
      <c r="L1210" s="5">
        <v>183.68</v>
      </c>
      <c r="M1210" s="1">
        <v>45829</v>
      </c>
      <c r="N1210">
        <v>-26</v>
      </c>
      <c r="O1210">
        <f t="shared" si="36"/>
        <v>-4775.68</v>
      </c>
      <c r="R1210" s="4">
        <f t="shared" si="37"/>
        <v>30</v>
      </c>
    </row>
    <row r="1211" spans="1:18" x14ac:dyDescent="0.25">
      <c r="A1211">
        <v>1210</v>
      </c>
      <c r="B1211" t="s">
        <v>13</v>
      </c>
      <c r="C1211" t="s">
        <v>14</v>
      </c>
      <c r="D1211" t="s">
        <v>160</v>
      </c>
      <c r="E1211">
        <v>8526440154</v>
      </c>
      <c r="F1211" s="1">
        <v>45824</v>
      </c>
      <c r="G1211" s="1">
        <v>45824</v>
      </c>
      <c r="H1211">
        <v>14927253323</v>
      </c>
      <c r="I1211">
        <v>5752117317</v>
      </c>
      <c r="J1211" s="5">
        <v>301.55</v>
      </c>
      <c r="K1211" s="1">
        <v>45854</v>
      </c>
      <c r="L1211" s="5">
        <v>247.17</v>
      </c>
      <c r="M1211" s="1">
        <v>45829</v>
      </c>
      <c r="N1211">
        <v>-25</v>
      </c>
      <c r="O1211">
        <f t="shared" si="36"/>
        <v>-6179.25</v>
      </c>
      <c r="R1211" s="4">
        <f t="shared" si="37"/>
        <v>30</v>
      </c>
    </row>
    <row r="1212" spans="1:18" x14ac:dyDescent="0.25">
      <c r="A1212">
        <v>1211</v>
      </c>
      <c r="B1212" t="s">
        <v>13</v>
      </c>
      <c r="C1212" t="s">
        <v>14</v>
      </c>
      <c r="D1212" t="s">
        <v>160</v>
      </c>
      <c r="E1212">
        <v>8526440154</v>
      </c>
      <c r="F1212" s="1">
        <v>45825</v>
      </c>
      <c r="G1212" s="1">
        <v>45825</v>
      </c>
      <c r="H1212">
        <v>14927253755</v>
      </c>
      <c r="I1212">
        <v>5752119253</v>
      </c>
      <c r="J1212" s="5">
        <v>229.7</v>
      </c>
      <c r="K1212" s="1">
        <v>45855</v>
      </c>
      <c r="L1212" s="5">
        <v>188.28</v>
      </c>
      <c r="M1212" s="1">
        <v>45829</v>
      </c>
      <c r="N1212">
        <v>-26</v>
      </c>
      <c r="O1212">
        <f t="shared" si="36"/>
        <v>-4895.28</v>
      </c>
      <c r="R1212" s="4">
        <f t="shared" si="37"/>
        <v>30</v>
      </c>
    </row>
    <row r="1213" spans="1:18" x14ac:dyDescent="0.25">
      <c r="A1213">
        <v>1212</v>
      </c>
      <c r="B1213" t="s">
        <v>13</v>
      </c>
      <c r="C1213" t="s">
        <v>14</v>
      </c>
      <c r="D1213" t="s">
        <v>160</v>
      </c>
      <c r="E1213">
        <v>8526440154</v>
      </c>
      <c r="F1213" s="1">
        <v>45825</v>
      </c>
      <c r="G1213" s="1">
        <v>45825</v>
      </c>
      <c r="H1213">
        <v>14927255340</v>
      </c>
      <c r="I1213">
        <v>5752114640</v>
      </c>
      <c r="J1213" s="5">
        <v>462.11</v>
      </c>
      <c r="K1213" s="1">
        <v>45855</v>
      </c>
      <c r="L1213" s="5">
        <v>378.78</v>
      </c>
      <c r="M1213" s="1">
        <v>45829</v>
      </c>
      <c r="N1213">
        <v>-26</v>
      </c>
      <c r="O1213">
        <f t="shared" si="36"/>
        <v>-9848.2799999999988</v>
      </c>
      <c r="R1213" s="4">
        <f t="shared" si="37"/>
        <v>30</v>
      </c>
    </row>
    <row r="1214" spans="1:18" x14ac:dyDescent="0.25">
      <c r="A1214">
        <v>1213</v>
      </c>
      <c r="B1214" t="s">
        <v>13</v>
      </c>
      <c r="C1214" t="s">
        <v>14</v>
      </c>
      <c r="D1214" t="s">
        <v>160</v>
      </c>
      <c r="E1214">
        <v>8526440154</v>
      </c>
      <c r="F1214" s="1">
        <v>45825</v>
      </c>
      <c r="G1214" s="1">
        <v>45825</v>
      </c>
      <c r="H1214">
        <v>14927256996</v>
      </c>
      <c r="I1214">
        <v>5752118312</v>
      </c>
      <c r="J1214" s="5">
        <v>263.45</v>
      </c>
      <c r="K1214" s="1">
        <v>45855</v>
      </c>
      <c r="L1214" s="5">
        <v>215.94</v>
      </c>
      <c r="M1214" s="1">
        <v>45829</v>
      </c>
      <c r="N1214">
        <v>-26</v>
      </c>
      <c r="O1214">
        <f t="shared" si="36"/>
        <v>-5614.44</v>
      </c>
      <c r="R1214" s="4">
        <f t="shared" si="37"/>
        <v>30</v>
      </c>
    </row>
    <row r="1215" spans="1:18" x14ac:dyDescent="0.25">
      <c r="A1215">
        <v>1214</v>
      </c>
      <c r="B1215" t="s">
        <v>13</v>
      </c>
      <c r="C1215" t="s">
        <v>14</v>
      </c>
      <c r="D1215" t="s">
        <v>160</v>
      </c>
      <c r="E1215">
        <v>8526440154</v>
      </c>
      <c r="F1215" s="1">
        <v>45825</v>
      </c>
      <c r="G1215" s="1">
        <v>45825</v>
      </c>
      <c r="H1215">
        <v>14927257347</v>
      </c>
      <c r="I1215">
        <v>5752115061</v>
      </c>
      <c r="J1215" s="5">
        <v>429.03</v>
      </c>
      <c r="K1215" s="1">
        <v>45855</v>
      </c>
      <c r="L1215" s="5">
        <v>351.66</v>
      </c>
      <c r="M1215" s="1">
        <v>45829</v>
      </c>
      <c r="N1215">
        <v>-26</v>
      </c>
      <c r="O1215">
        <f t="shared" si="36"/>
        <v>-9143.16</v>
      </c>
      <c r="R1215" s="4">
        <f t="shared" si="37"/>
        <v>30</v>
      </c>
    </row>
    <row r="1216" spans="1:18" x14ac:dyDescent="0.25">
      <c r="A1216">
        <v>1215</v>
      </c>
      <c r="B1216" t="s">
        <v>13</v>
      </c>
      <c r="C1216" t="s">
        <v>14</v>
      </c>
      <c r="D1216" t="s">
        <v>160</v>
      </c>
      <c r="E1216">
        <v>8526440154</v>
      </c>
      <c r="F1216" s="1">
        <v>45825</v>
      </c>
      <c r="G1216" s="1">
        <v>45825</v>
      </c>
      <c r="H1216">
        <v>14927257463</v>
      </c>
      <c r="I1216">
        <v>5752118352</v>
      </c>
      <c r="J1216" s="5">
        <v>261.69</v>
      </c>
      <c r="K1216" s="1">
        <v>45855</v>
      </c>
      <c r="L1216" s="5">
        <v>214.5</v>
      </c>
      <c r="M1216" s="1">
        <v>45829</v>
      </c>
      <c r="N1216">
        <v>-26</v>
      </c>
      <c r="O1216">
        <f t="shared" si="36"/>
        <v>-5577</v>
      </c>
      <c r="R1216" s="4">
        <f t="shared" si="37"/>
        <v>30</v>
      </c>
    </row>
    <row r="1217" spans="1:18" x14ac:dyDescent="0.25">
      <c r="A1217">
        <v>1216</v>
      </c>
      <c r="B1217" t="s">
        <v>13</v>
      </c>
      <c r="C1217" t="s">
        <v>14</v>
      </c>
      <c r="D1217" t="s">
        <v>160</v>
      </c>
      <c r="E1217">
        <v>8526440154</v>
      </c>
      <c r="F1217" s="1">
        <v>45824</v>
      </c>
      <c r="G1217" s="1">
        <v>45824</v>
      </c>
      <c r="H1217">
        <v>14927257813</v>
      </c>
      <c r="I1217">
        <v>5752114972</v>
      </c>
      <c r="J1217" s="5">
        <v>435.41</v>
      </c>
      <c r="K1217" s="1">
        <v>45854</v>
      </c>
      <c r="L1217" s="5">
        <v>356.89</v>
      </c>
      <c r="M1217" s="1">
        <v>45829</v>
      </c>
      <c r="N1217">
        <v>-25</v>
      </c>
      <c r="O1217">
        <f t="shared" si="36"/>
        <v>-8922.25</v>
      </c>
      <c r="R1217" s="4">
        <f t="shared" si="37"/>
        <v>30</v>
      </c>
    </row>
    <row r="1218" spans="1:18" x14ac:dyDescent="0.25">
      <c r="A1218">
        <v>1217</v>
      </c>
      <c r="B1218" t="s">
        <v>13</v>
      </c>
      <c r="C1218" t="s">
        <v>14</v>
      </c>
      <c r="D1218" t="s">
        <v>160</v>
      </c>
      <c r="E1218">
        <v>8526440154</v>
      </c>
      <c r="F1218" s="1">
        <v>45825</v>
      </c>
      <c r="G1218" s="1">
        <v>45825</v>
      </c>
      <c r="H1218">
        <v>14927258561</v>
      </c>
      <c r="I1218">
        <v>5752113696</v>
      </c>
      <c r="J1218" s="5">
        <v>556.98</v>
      </c>
      <c r="K1218" s="1">
        <v>45855</v>
      </c>
      <c r="L1218" s="5">
        <v>456.54</v>
      </c>
      <c r="M1218" s="1">
        <v>45829</v>
      </c>
      <c r="N1218">
        <v>-26</v>
      </c>
      <c r="O1218">
        <f t="shared" si="36"/>
        <v>-11870.04</v>
      </c>
      <c r="R1218" s="4">
        <f t="shared" si="37"/>
        <v>30</v>
      </c>
    </row>
    <row r="1219" spans="1:18" x14ac:dyDescent="0.25">
      <c r="A1219">
        <v>1218</v>
      </c>
      <c r="B1219" t="s">
        <v>13</v>
      </c>
      <c r="C1219" t="s">
        <v>14</v>
      </c>
      <c r="D1219" t="s">
        <v>160</v>
      </c>
      <c r="E1219">
        <v>8526440154</v>
      </c>
      <c r="F1219" s="1">
        <v>45824</v>
      </c>
      <c r="G1219" s="1">
        <v>45824</v>
      </c>
      <c r="H1219">
        <v>14927380916</v>
      </c>
      <c r="I1219">
        <v>5752113516</v>
      </c>
      <c r="J1219" s="5">
        <v>579.5</v>
      </c>
      <c r="K1219" s="1">
        <v>45854</v>
      </c>
      <c r="L1219" s="5">
        <v>475</v>
      </c>
      <c r="M1219" s="1">
        <v>45829</v>
      </c>
      <c r="N1219">
        <v>-25</v>
      </c>
      <c r="O1219">
        <f t="shared" ref="O1219:O1282" si="38">N1219*L1219</f>
        <v>-11875</v>
      </c>
      <c r="R1219" s="4">
        <f t="shared" ref="R1219:R1282" si="39">+K1219-G1219</f>
        <v>30</v>
      </c>
    </row>
    <row r="1220" spans="1:18" x14ac:dyDescent="0.25">
      <c r="A1220">
        <v>1219</v>
      </c>
      <c r="B1220" t="s">
        <v>13</v>
      </c>
      <c r="C1220" t="s">
        <v>14</v>
      </c>
      <c r="D1220" t="s">
        <v>160</v>
      </c>
      <c r="E1220">
        <v>8526440154</v>
      </c>
      <c r="F1220" s="1">
        <v>45825</v>
      </c>
      <c r="G1220" s="1">
        <v>45825</v>
      </c>
      <c r="H1220">
        <v>14927387245</v>
      </c>
      <c r="I1220">
        <v>5752124406</v>
      </c>
      <c r="J1220" s="5">
        <v>114.13</v>
      </c>
      <c r="K1220" s="1">
        <v>45855</v>
      </c>
      <c r="L1220" s="5">
        <v>93.55</v>
      </c>
      <c r="M1220" s="1">
        <v>45829</v>
      </c>
      <c r="N1220">
        <v>-26</v>
      </c>
      <c r="O1220">
        <f t="shared" si="38"/>
        <v>-2432.2999999999997</v>
      </c>
      <c r="R1220" s="4">
        <f t="shared" si="39"/>
        <v>30</v>
      </c>
    </row>
    <row r="1221" spans="1:18" x14ac:dyDescent="0.25">
      <c r="A1221">
        <v>1220</v>
      </c>
      <c r="B1221" t="s">
        <v>13</v>
      </c>
      <c r="C1221" t="s">
        <v>14</v>
      </c>
      <c r="D1221" t="s">
        <v>160</v>
      </c>
      <c r="E1221">
        <v>8526440154</v>
      </c>
      <c r="F1221" s="1">
        <v>45824</v>
      </c>
      <c r="G1221" s="1">
        <v>45824</v>
      </c>
      <c r="H1221">
        <v>14927387918</v>
      </c>
      <c r="I1221">
        <v>5752124032</v>
      </c>
      <c r="J1221" s="5">
        <v>120.18</v>
      </c>
      <c r="K1221" s="1">
        <v>45854</v>
      </c>
      <c r="L1221" s="5">
        <v>98.51</v>
      </c>
      <c r="M1221" s="1">
        <v>45829</v>
      </c>
      <c r="N1221">
        <v>-25</v>
      </c>
      <c r="O1221">
        <f t="shared" si="38"/>
        <v>-2462.75</v>
      </c>
      <c r="R1221" s="4">
        <f t="shared" si="39"/>
        <v>30</v>
      </c>
    </row>
    <row r="1222" spans="1:18" x14ac:dyDescent="0.25">
      <c r="A1222">
        <v>1221</v>
      </c>
      <c r="B1222" t="s">
        <v>13</v>
      </c>
      <c r="C1222" t="s">
        <v>14</v>
      </c>
      <c r="D1222" t="s">
        <v>160</v>
      </c>
      <c r="E1222">
        <v>8526440154</v>
      </c>
      <c r="F1222" s="1">
        <v>45825</v>
      </c>
      <c r="G1222" s="1">
        <v>45825</v>
      </c>
      <c r="H1222">
        <v>14927389157</v>
      </c>
      <c r="I1222">
        <v>5752117380</v>
      </c>
      <c r="J1222" s="5">
        <v>298.45999999999998</v>
      </c>
      <c r="K1222" s="1">
        <v>45855</v>
      </c>
      <c r="L1222" s="5">
        <v>244.64</v>
      </c>
      <c r="M1222" s="1">
        <v>45829</v>
      </c>
      <c r="N1222">
        <v>-26</v>
      </c>
      <c r="O1222">
        <f t="shared" si="38"/>
        <v>-6360.6399999999994</v>
      </c>
      <c r="R1222" s="4">
        <f t="shared" si="39"/>
        <v>30</v>
      </c>
    </row>
    <row r="1223" spans="1:18" x14ac:dyDescent="0.25">
      <c r="A1223">
        <v>1222</v>
      </c>
      <c r="B1223" t="s">
        <v>13</v>
      </c>
      <c r="C1223" t="s">
        <v>14</v>
      </c>
      <c r="D1223" t="s">
        <v>160</v>
      </c>
      <c r="E1223">
        <v>8526440154</v>
      </c>
      <c r="F1223" s="1">
        <v>45825</v>
      </c>
      <c r="G1223" s="1">
        <v>45825</v>
      </c>
      <c r="H1223">
        <v>14927389563</v>
      </c>
      <c r="I1223">
        <v>5752114295</v>
      </c>
      <c r="J1223" s="5">
        <v>494.64</v>
      </c>
      <c r="K1223" s="1">
        <v>45855</v>
      </c>
      <c r="L1223" s="5">
        <v>405.44</v>
      </c>
      <c r="M1223" s="1">
        <v>45829</v>
      </c>
      <c r="N1223">
        <v>-26</v>
      </c>
      <c r="O1223">
        <f t="shared" si="38"/>
        <v>-10541.44</v>
      </c>
      <c r="R1223" s="4">
        <f t="shared" si="39"/>
        <v>30</v>
      </c>
    </row>
    <row r="1224" spans="1:18" x14ac:dyDescent="0.25">
      <c r="A1224">
        <v>1223</v>
      </c>
      <c r="B1224" t="s">
        <v>13</v>
      </c>
      <c r="C1224" t="s">
        <v>14</v>
      </c>
      <c r="D1224" t="s">
        <v>160</v>
      </c>
      <c r="E1224">
        <v>8526440154</v>
      </c>
      <c r="F1224" s="1">
        <v>45825</v>
      </c>
      <c r="G1224" s="1">
        <v>45825</v>
      </c>
      <c r="H1224">
        <v>14927390488</v>
      </c>
      <c r="I1224">
        <v>5752112060</v>
      </c>
      <c r="J1224" s="5">
        <v>821.82</v>
      </c>
      <c r="K1224" s="1">
        <v>45855</v>
      </c>
      <c r="L1224" s="5">
        <v>673.62</v>
      </c>
      <c r="M1224" s="1">
        <v>45829</v>
      </c>
      <c r="N1224">
        <v>-26</v>
      </c>
      <c r="O1224">
        <f t="shared" si="38"/>
        <v>-17514.12</v>
      </c>
      <c r="R1224" s="4">
        <f t="shared" si="39"/>
        <v>30</v>
      </c>
    </row>
    <row r="1225" spans="1:18" x14ac:dyDescent="0.25">
      <c r="A1225">
        <v>1224</v>
      </c>
      <c r="B1225" t="s">
        <v>13</v>
      </c>
      <c r="C1225" t="s">
        <v>14</v>
      </c>
      <c r="D1225" t="s">
        <v>160</v>
      </c>
      <c r="E1225">
        <v>8526440154</v>
      </c>
      <c r="F1225" s="1">
        <v>45825</v>
      </c>
      <c r="G1225" s="1">
        <v>45825</v>
      </c>
      <c r="H1225">
        <v>14927391758</v>
      </c>
      <c r="I1225">
        <v>5752117940</v>
      </c>
      <c r="J1225" s="5">
        <v>276.95999999999998</v>
      </c>
      <c r="K1225" s="1">
        <v>45855</v>
      </c>
      <c r="L1225" s="5">
        <v>227.02</v>
      </c>
      <c r="M1225" s="1">
        <v>45829</v>
      </c>
      <c r="N1225">
        <v>-26</v>
      </c>
      <c r="O1225">
        <f t="shared" si="38"/>
        <v>-5902.52</v>
      </c>
      <c r="R1225" s="4">
        <f t="shared" si="39"/>
        <v>30</v>
      </c>
    </row>
    <row r="1226" spans="1:18" x14ac:dyDescent="0.25">
      <c r="A1226">
        <v>1225</v>
      </c>
      <c r="B1226" t="s">
        <v>13</v>
      </c>
      <c r="C1226" t="s">
        <v>14</v>
      </c>
      <c r="D1226" t="s">
        <v>160</v>
      </c>
      <c r="E1226">
        <v>8526440154</v>
      </c>
      <c r="F1226" s="1">
        <v>45824</v>
      </c>
      <c r="G1226" s="1">
        <v>45824</v>
      </c>
      <c r="H1226">
        <v>14927394001</v>
      </c>
      <c r="I1226">
        <v>5752115547</v>
      </c>
      <c r="J1226" s="5">
        <v>395.34</v>
      </c>
      <c r="K1226" s="1">
        <v>45854</v>
      </c>
      <c r="L1226" s="5">
        <v>324.05</v>
      </c>
      <c r="M1226" s="1">
        <v>45829</v>
      </c>
      <c r="N1226">
        <v>-25</v>
      </c>
      <c r="O1226">
        <f t="shared" si="38"/>
        <v>-8101.25</v>
      </c>
      <c r="R1226" s="4">
        <f t="shared" si="39"/>
        <v>30</v>
      </c>
    </row>
    <row r="1227" spans="1:18" x14ac:dyDescent="0.25">
      <c r="A1227">
        <v>1226</v>
      </c>
      <c r="B1227" t="s">
        <v>13</v>
      </c>
      <c r="C1227" t="s">
        <v>14</v>
      </c>
      <c r="D1227" t="s">
        <v>160</v>
      </c>
      <c r="E1227">
        <v>8526440154</v>
      </c>
      <c r="F1227" s="1">
        <v>45825</v>
      </c>
      <c r="G1227" s="1">
        <v>45825</v>
      </c>
      <c r="H1227">
        <v>14927394683</v>
      </c>
      <c r="I1227">
        <v>5752113422</v>
      </c>
      <c r="J1227" s="5">
        <v>591.92999999999995</v>
      </c>
      <c r="K1227" s="1">
        <v>45855</v>
      </c>
      <c r="L1227" s="5">
        <v>485.19</v>
      </c>
      <c r="M1227" s="1">
        <v>45829</v>
      </c>
      <c r="N1227">
        <v>-26</v>
      </c>
      <c r="O1227">
        <f t="shared" si="38"/>
        <v>-12614.94</v>
      </c>
      <c r="R1227" s="4">
        <f t="shared" si="39"/>
        <v>30</v>
      </c>
    </row>
    <row r="1228" spans="1:18" x14ac:dyDescent="0.25">
      <c r="A1228">
        <v>1227</v>
      </c>
      <c r="B1228" t="s">
        <v>13</v>
      </c>
      <c r="C1228" t="s">
        <v>14</v>
      </c>
      <c r="D1228" t="s">
        <v>160</v>
      </c>
      <c r="E1228">
        <v>8526440154</v>
      </c>
      <c r="F1228" s="1">
        <v>45824</v>
      </c>
      <c r="G1228" s="1">
        <v>45824</v>
      </c>
      <c r="H1228">
        <v>14927396019</v>
      </c>
      <c r="I1228">
        <v>5752122871</v>
      </c>
      <c r="J1228" s="5">
        <v>140.75</v>
      </c>
      <c r="K1228" s="1">
        <v>45854</v>
      </c>
      <c r="L1228" s="5">
        <v>115.37</v>
      </c>
      <c r="M1228" s="1">
        <v>45829</v>
      </c>
      <c r="N1228">
        <v>-25</v>
      </c>
      <c r="O1228">
        <f t="shared" si="38"/>
        <v>-2884.25</v>
      </c>
      <c r="R1228" s="4">
        <f t="shared" si="39"/>
        <v>30</v>
      </c>
    </row>
    <row r="1229" spans="1:18" x14ac:dyDescent="0.25">
      <c r="A1229">
        <v>1228</v>
      </c>
      <c r="B1229" t="s">
        <v>13</v>
      </c>
      <c r="C1229" t="s">
        <v>14</v>
      </c>
      <c r="D1229" t="s">
        <v>160</v>
      </c>
      <c r="E1229">
        <v>8526440154</v>
      </c>
      <c r="F1229" s="1">
        <v>45825</v>
      </c>
      <c r="G1229" s="1">
        <v>45825</v>
      </c>
      <c r="H1229">
        <v>14927396430</v>
      </c>
      <c r="I1229">
        <v>5752123210</v>
      </c>
      <c r="J1229" s="5">
        <v>134.58000000000001</v>
      </c>
      <c r="K1229" s="1">
        <v>45855</v>
      </c>
      <c r="L1229" s="5">
        <v>110.31</v>
      </c>
      <c r="M1229" s="1">
        <v>45829</v>
      </c>
      <c r="N1229">
        <v>-26</v>
      </c>
      <c r="O1229">
        <f t="shared" si="38"/>
        <v>-2868.06</v>
      </c>
      <c r="R1229" s="4">
        <f t="shared" si="39"/>
        <v>30</v>
      </c>
    </row>
    <row r="1230" spans="1:18" x14ac:dyDescent="0.25">
      <c r="A1230">
        <v>1229</v>
      </c>
      <c r="B1230" t="s">
        <v>13</v>
      </c>
      <c r="C1230" t="s">
        <v>14</v>
      </c>
      <c r="D1230" t="s">
        <v>160</v>
      </c>
      <c r="E1230">
        <v>8526440154</v>
      </c>
      <c r="F1230" s="1">
        <v>45825</v>
      </c>
      <c r="G1230" s="1">
        <v>45825</v>
      </c>
      <c r="H1230">
        <v>14927397934</v>
      </c>
      <c r="I1230">
        <v>5752113023</v>
      </c>
      <c r="J1230" s="5">
        <v>647.75</v>
      </c>
      <c r="K1230" s="1">
        <v>45855</v>
      </c>
      <c r="L1230" s="5">
        <v>530.94000000000005</v>
      </c>
      <c r="M1230" s="1">
        <v>45829</v>
      </c>
      <c r="N1230">
        <v>-26</v>
      </c>
      <c r="O1230">
        <f t="shared" si="38"/>
        <v>-13804.440000000002</v>
      </c>
      <c r="R1230" s="4">
        <f t="shared" si="39"/>
        <v>30</v>
      </c>
    </row>
    <row r="1231" spans="1:18" x14ac:dyDescent="0.25">
      <c r="A1231">
        <v>1230</v>
      </c>
      <c r="B1231" t="s">
        <v>13</v>
      </c>
      <c r="C1231" t="s">
        <v>14</v>
      </c>
      <c r="D1231" t="s">
        <v>160</v>
      </c>
      <c r="E1231">
        <v>8526440154</v>
      </c>
      <c r="F1231" s="1">
        <v>45825</v>
      </c>
      <c r="G1231" s="1">
        <v>45825</v>
      </c>
      <c r="H1231">
        <v>14927399487</v>
      </c>
      <c r="I1231">
        <v>5752114724</v>
      </c>
      <c r="J1231" s="5">
        <v>455.43</v>
      </c>
      <c r="K1231" s="1">
        <v>45855</v>
      </c>
      <c r="L1231" s="5">
        <v>373.3</v>
      </c>
      <c r="M1231" s="1">
        <v>45829</v>
      </c>
      <c r="N1231">
        <v>-26</v>
      </c>
      <c r="O1231">
        <f t="shared" si="38"/>
        <v>-9705.8000000000011</v>
      </c>
      <c r="R1231" s="4">
        <f t="shared" si="39"/>
        <v>30</v>
      </c>
    </row>
    <row r="1232" spans="1:18" x14ac:dyDescent="0.25">
      <c r="A1232">
        <v>1231</v>
      </c>
      <c r="B1232" t="s">
        <v>13</v>
      </c>
      <c r="C1232" t="s">
        <v>14</v>
      </c>
      <c r="D1232" t="s">
        <v>160</v>
      </c>
      <c r="E1232">
        <v>8526440154</v>
      </c>
      <c r="F1232" s="1">
        <v>45825</v>
      </c>
      <c r="G1232" s="1">
        <v>45825</v>
      </c>
      <c r="H1232">
        <v>14927400834</v>
      </c>
      <c r="I1232">
        <v>5752119558</v>
      </c>
      <c r="J1232" s="5">
        <v>219.72</v>
      </c>
      <c r="K1232" s="1">
        <v>45855</v>
      </c>
      <c r="L1232" s="5">
        <v>180.1</v>
      </c>
      <c r="M1232" s="1">
        <v>45829</v>
      </c>
      <c r="N1232">
        <v>-26</v>
      </c>
      <c r="O1232">
        <f t="shared" si="38"/>
        <v>-4682.5999999999995</v>
      </c>
      <c r="R1232" s="4">
        <f t="shared" si="39"/>
        <v>30</v>
      </c>
    </row>
    <row r="1233" spans="1:18" x14ac:dyDescent="0.25">
      <c r="A1233">
        <v>1232</v>
      </c>
      <c r="B1233" t="s">
        <v>13</v>
      </c>
      <c r="C1233" t="s">
        <v>14</v>
      </c>
      <c r="D1233" t="s">
        <v>160</v>
      </c>
      <c r="E1233">
        <v>8526440154</v>
      </c>
      <c r="F1233" s="1">
        <v>45825</v>
      </c>
      <c r="G1233" s="1">
        <v>45825</v>
      </c>
      <c r="H1233">
        <v>14927401142</v>
      </c>
      <c r="I1233">
        <v>5752118770</v>
      </c>
      <c r="J1233" s="5">
        <v>247.4</v>
      </c>
      <c r="K1233" s="1">
        <v>45855</v>
      </c>
      <c r="L1233" s="5">
        <v>202.79</v>
      </c>
      <c r="M1233" s="1">
        <v>45829</v>
      </c>
      <c r="N1233">
        <v>-26</v>
      </c>
      <c r="O1233">
        <f t="shared" si="38"/>
        <v>-5272.54</v>
      </c>
      <c r="R1233" s="4">
        <f t="shared" si="39"/>
        <v>30</v>
      </c>
    </row>
    <row r="1234" spans="1:18" x14ac:dyDescent="0.25">
      <c r="A1234">
        <v>1233</v>
      </c>
      <c r="B1234" t="s">
        <v>13</v>
      </c>
      <c r="C1234" t="s">
        <v>14</v>
      </c>
      <c r="D1234" t="s">
        <v>160</v>
      </c>
      <c r="E1234">
        <v>8526440154</v>
      </c>
      <c r="F1234" s="1">
        <v>45825</v>
      </c>
      <c r="G1234" s="1">
        <v>45825</v>
      </c>
      <c r="H1234">
        <v>14927402176</v>
      </c>
      <c r="I1234">
        <v>5752120401</v>
      </c>
      <c r="J1234" s="5">
        <v>195.83</v>
      </c>
      <c r="K1234" s="1">
        <v>45855</v>
      </c>
      <c r="L1234" s="5">
        <v>160.52000000000001</v>
      </c>
      <c r="M1234" s="1">
        <v>45829</v>
      </c>
      <c r="N1234">
        <v>-26</v>
      </c>
      <c r="O1234">
        <f t="shared" si="38"/>
        <v>-4173.5200000000004</v>
      </c>
      <c r="R1234" s="4">
        <f t="shared" si="39"/>
        <v>30</v>
      </c>
    </row>
    <row r="1235" spans="1:18" x14ac:dyDescent="0.25">
      <c r="A1235">
        <v>1234</v>
      </c>
      <c r="B1235" t="s">
        <v>13</v>
      </c>
      <c r="C1235" t="s">
        <v>14</v>
      </c>
      <c r="D1235" t="s">
        <v>160</v>
      </c>
      <c r="E1235">
        <v>8526440154</v>
      </c>
      <c r="F1235" s="1">
        <v>45825</v>
      </c>
      <c r="G1235" s="1">
        <v>45825</v>
      </c>
      <c r="H1235">
        <v>14927405353</v>
      </c>
      <c r="I1235">
        <v>5752121825</v>
      </c>
      <c r="J1235" s="5">
        <v>161</v>
      </c>
      <c r="K1235" s="1">
        <v>45855</v>
      </c>
      <c r="L1235" s="5">
        <v>131.97</v>
      </c>
      <c r="M1235" s="1">
        <v>45829</v>
      </c>
      <c r="N1235">
        <v>-26</v>
      </c>
      <c r="O1235">
        <f t="shared" si="38"/>
        <v>-3431.22</v>
      </c>
      <c r="R1235" s="4">
        <f t="shared" si="39"/>
        <v>30</v>
      </c>
    </row>
    <row r="1236" spans="1:18" x14ac:dyDescent="0.25">
      <c r="A1236">
        <v>1235</v>
      </c>
      <c r="B1236" t="s">
        <v>13</v>
      </c>
      <c r="C1236" t="s">
        <v>14</v>
      </c>
      <c r="D1236" t="s">
        <v>160</v>
      </c>
      <c r="E1236">
        <v>8526440154</v>
      </c>
      <c r="F1236" s="1">
        <v>45824</v>
      </c>
      <c r="G1236" s="1">
        <v>45824</v>
      </c>
      <c r="H1236">
        <v>14927405513</v>
      </c>
      <c r="I1236">
        <v>5752124598</v>
      </c>
      <c r="J1236" s="5">
        <v>111.63</v>
      </c>
      <c r="K1236" s="1">
        <v>45854</v>
      </c>
      <c r="L1236" s="5">
        <v>91.5</v>
      </c>
      <c r="M1236" s="1">
        <v>45829</v>
      </c>
      <c r="N1236">
        <v>-25</v>
      </c>
      <c r="O1236">
        <f t="shared" si="38"/>
        <v>-2287.5</v>
      </c>
      <c r="R1236" s="4">
        <f t="shared" si="39"/>
        <v>30</v>
      </c>
    </row>
    <row r="1237" spans="1:18" x14ac:dyDescent="0.25">
      <c r="A1237">
        <v>1236</v>
      </c>
      <c r="B1237" t="s">
        <v>13</v>
      </c>
      <c r="C1237" t="s">
        <v>14</v>
      </c>
      <c r="D1237" t="s">
        <v>160</v>
      </c>
      <c r="E1237">
        <v>8526440154</v>
      </c>
      <c r="F1237" s="1">
        <v>45825</v>
      </c>
      <c r="G1237" s="1">
        <v>45825</v>
      </c>
      <c r="H1237">
        <v>14927407149</v>
      </c>
      <c r="I1237">
        <v>5752120457</v>
      </c>
      <c r="J1237" s="5">
        <v>194.09</v>
      </c>
      <c r="K1237" s="1">
        <v>45855</v>
      </c>
      <c r="L1237" s="5">
        <v>159.09</v>
      </c>
      <c r="M1237" s="1">
        <v>45829</v>
      </c>
      <c r="N1237">
        <v>-26</v>
      </c>
      <c r="O1237">
        <f t="shared" si="38"/>
        <v>-4136.34</v>
      </c>
      <c r="R1237" s="4">
        <f t="shared" si="39"/>
        <v>30</v>
      </c>
    </row>
    <row r="1238" spans="1:18" x14ac:dyDescent="0.25">
      <c r="A1238">
        <v>1237</v>
      </c>
      <c r="B1238" t="s">
        <v>13</v>
      </c>
      <c r="C1238" t="s">
        <v>14</v>
      </c>
      <c r="D1238" t="s">
        <v>160</v>
      </c>
      <c r="E1238">
        <v>8526440154</v>
      </c>
      <c r="F1238" s="1">
        <v>45825</v>
      </c>
      <c r="G1238" s="1">
        <v>45825</v>
      </c>
      <c r="H1238">
        <v>14927407482</v>
      </c>
      <c r="I1238">
        <v>5752119560</v>
      </c>
      <c r="J1238" s="5">
        <v>219.71</v>
      </c>
      <c r="K1238" s="1">
        <v>45855</v>
      </c>
      <c r="L1238" s="5">
        <v>180.09</v>
      </c>
      <c r="M1238" s="1">
        <v>45829</v>
      </c>
      <c r="N1238">
        <v>-26</v>
      </c>
      <c r="O1238">
        <f t="shared" si="38"/>
        <v>-4682.34</v>
      </c>
      <c r="R1238" s="4">
        <f t="shared" si="39"/>
        <v>30</v>
      </c>
    </row>
    <row r="1239" spans="1:18" x14ac:dyDescent="0.25">
      <c r="A1239">
        <v>1238</v>
      </c>
      <c r="B1239" t="s">
        <v>13</v>
      </c>
      <c r="C1239" t="s">
        <v>14</v>
      </c>
      <c r="D1239" t="s">
        <v>160</v>
      </c>
      <c r="E1239">
        <v>8526440154</v>
      </c>
      <c r="F1239" s="1">
        <v>45825</v>
      </c>
      <c r="G1239" s="1">
        <v>45825</v>
      </c>
      <c r="H1239">
        <v>14927409231</v>
      </c>
      <c r="I1239">
        <v>5752114948</v>
      </c>
      <c r="J1239" s="5">
        <v>436.81</v>
      </c>
      <c r="K1239" s="1">
        <v>45855</v>
      </c>
      <c r="L1239" s="5">
        <v>358.04</v>
      </c>
      <c r="M1239" s="1">
        <v>45829</v>
      </c>
      <c r="N1239">
        <v>-26</v>
      </c>
      <c r="O1239">
        <f t="shared" si="38"/>
        <v>-9309.0400000000009</v>
      </c>
      <c r="R1239" s="4">
        <f t="shared" si="39"/>
        <v>30</v>
      </c>
    </row>
    <row r="1240" spans="1:18" x14ac:dyDescent="0.25">
      <c r="A1240">
        <v>1239</v>
      </c>
      <c r="B1240" t="s">
        <v>13</v>
      </c>
      <c r="C1240" t="s">
        <v>14</v>
      </c>
      <c r="D1240" t="s">
        <v>160</v>
      </c>
      <c r="E1240">
        <v>8526440154</v>
      </c>
      <c r="F1240" s="1">
        <v>45824</v>
      </c>
      <c r="G1240" s="1">
        <v>45824</v>
      </c>
      <c r="H1240">
        <v>14927410305</v>
      </c>
      <c r="I1240">
        <v>5752116194</v>
      </c>
      <c r="J1240" s="5">
        <v>357.26</v>
      </c>
      <c r="K1240" s="1">
        <v>45854</v>
      </c>
      <c r="L1240" s="5">
        <v>292.83999999999997</v>
      </c>
      <c r="M1240" s="1">
        <v>45829</v>
      </c>
      <c r="N1240">
        <v>-25</v>
      </c>
      <c r="O1240">
        <f t="shared" si="38"/>
        <v>-7320.9999999999991</v>
      </c>
      <c r="R1240" s="4">
        <f t="shared" si="39"/>
        <v>30</v>
      </c>
    </row>
    <row r="1241" spans="1:18" x14ac:dyDescent="0.25">
      <c r="A1241">
        <v>1240</v>
      </c>
      <c r="B1241" t="s">
        <v>13</v>
      </c>
      <c r="C1241" t="s">
        <v>14</v>
      </c>
      <c r="D1241" t="s">
        <v>160</v>
      </c>
      <c r="E1241">
        <v>8526440154</v>
      </c>
      <c r="F1241" s="1">
        <v>45825</v>
      </c>
      <c r="G1241" s="1">
        <v>45825</v>
      </c>
      <c r="H1241">
        <v>14927410495</v>
      </c>
      <c r="I1241">
        <v>5752123541</v>
      </c>
      <c r="J1241" s="5">
        <v>128.72</v>
      </c>
      <c r="K1241" s="1">
        <v>45855</v>
      </c>
      <c r="L1241" s="5">
        <v>105.51</v>
      </c>
      <c r="M1241" s="1">
        <v>45829</v>
      </c>
      <c r="N1241">
        <v>-26</v>
      </c>
      <c r="O1241">
        <f t="shared" si="38"/>
        <v>-2743.26</v>
      </c>
      <c r="R1241" s="4">
        <f t="shared" si="39"/>
        <v>30</v>
      </c>
    </row>
    <row r="1242" spans="1:18" x14ac:dyDescent="0.25">
      <c r="A1242">
        <v>1241</v>
      </c>
      <c r="B1242" t="s">
        <v>13</v>
      </c>
      <c r="C1242" t="s">
        <v>14</v>
      </c>
      <c r="D1242" t="s">
        <v>160</v>
      </c>
      <c r="E1242">
        <v>8526440154</v>
      </c>
      <c r="F1242" s="1">
        <v>45825</v>
      </c>
      <c r="G1242" s="1">
        <v>45825</v>
      </c>
      <c r="H1242">
        <v>14927411348</v>
      </c>
      <c r="I1242">
        <v>5752115439</v>
      </c>
      <c r="J1242" s="5">
        <v>402.93</v>
      </c>
      <c r="K1242" s="1">
        <v>45855</v>
      </c>
      <c r="L1242" s="5">
        <v>330.27</v>
      </c>
      <c r="M1242" s="1">
        <v>45829</v>
      </c>
      <c r="N1242">
        <v>-26</v>
      </c>
      <c r="O1242">
        <f t="shared" si="38"/>
        <v>-8587.02</v>
      </c>
      <c r="R1242" s="4">
        <f t="shared" si="39"/>
        <v>30</v>
      </c>
    </row>
    <row r="1243" spans="1:18" x14ac:dyDescent="0.25">
      <c r="A1243">
        <v>1242</v>
      </c>
      <c r="B1243" t="s">
        <v>13</v>
      </c>
      <c r="C1243" t="s">
        <v>14</v>
      </c>
      <c r="D1243" t="s">
        <v>160</v>
      </c>
      <c r="E1243">
        <v>8526440154</v>
      </c>
      <c r="F1243" s="1">
        <v>45824</v>
      </c>
      <c r="G1243" s="1">
        <v>45824</v>
      </c>
      <c r="H1243">
        <v>14927411612</v>
      </c>
      <c r="I1243">
        <v>5752122564</v>
      </c>
      <c r="J1243" s="5">
        <v>146.13999999999999</v>
      </c>
      <c r="K1243" s="1">
        <v>45854</v>
      </c>
      <c r="L1243" s="5">
        <v>119.79</v>
      </c>
      <c r="M1243" s="1">
        <v>45829</v>
      </c>
      <c r="N1243">
        <v>-25</v>
      </c>
      <c r="O1243">
        <f t="shared" si="38"/>
        <v>-2994.75</v>
      </c>
      <c r="R1243" s="4">
        <f t="shared" si="39"/>
        <v>30</v>
      </c>
    </row>
    <row r="1244" spans="1:18" x14ac:dyDescent="0.25">
      <c r="A1244">
        <v>1243</v>
      </c>
      <c r="B1244" t="s">
        <v>13</v>
      </c>
      <c r="C1244" t="s">
        <v>14</v>
      </c>
      <c r="D1244" t="s">
        <v>160</v>
      </c>
      <c r="E1244">
        <v>8526440154</v>
      </c>
      <c r="F1244" s="1">
        <v>45825</v>
      </c>
      <c r="G1244" s="1">
        <v>45825</v>
      </c>
      <c r="H1244">
        <v>14927413859</v>
      </c>
      <c r="I1244">
        <v>5752113893</v>
      </c>
      <c r="J1244" s="5">
        <v>534.03</v>
      </c>
      <c r="K1244" s="1">
        <v>45855</v>
      </c>
      <c r="L1244" s="5">
        <v>437.73</v>
      </c>
      <c r="M1244" s="1">
        <v>45829</v>
      </c>
      <c r="N1244">
        <v>-26</v>
      </c>
      <c r="O1244">
        <f t="shared" si="38"/>
        <v>-11380.98</v>
      </c>
      <c r="R1244" s="4">
        <f t="shared" si="39"/>
        <v>30</v>
      </c>
    </row>
    <row r="1245" spans="1:18" x14ac:dyDescent="0.25">
      <c r="A1245">
        <v>1244</v>
      </c>
      <c r="B1245" t="s">
        <v>13</v>
      </c>
      <c r="C1245" t="s">
        <v>14</v>
      </c>
      <c r="D1245" t="s">
        <v>160</v>
      </c>
      <c r="E1245">
        <v>8526440154</v>
      </c>
      <c r="F1245" s="1">
        <v>45825</v>
      </c>
      <c r="G1245" s="1">
        <v>45825</v>
      </c>
      <c r="H1245">
        <v>14927415829</v>
      </c>
      <c r="I1245">
        <v>5752115281</v>
      </c>
      <c r="J1245" s="5">
        <v>413.41</v>
      </c>
      <c r="K1245" s="1">
        <v>45855</v>
      </c>
      <c r="L1245" s="5">
        <v>338.86</v>
      </c>
      <c r="M1245" s="1">
        <v>45829</v>
      </c>
      <c r="N1245">
        <v>-26</v>
      </c>
      <c r="O1245">
        <f t="shared" si="38"/>
        <v>-8810.36</v>
      </c>
      <c r="R1245" s="4">
        <f t="shared" si="39"/>
        <v>30</v>
      </c>
    </row>
    <row r="1246" spans="1:18" x14ac:dyDescent="0.25">
      <c r="A1246">
        <v>1245</v>
      </c>
      <c r="B1246" t="s">
        <v>13</v>
      </c>
      <c r="C1246" t="s">
        <v>14</v>
      </c>
      <c r="D1246" t="s">
        <v>160</v>
      </c>
      <c r="E1246">
        <v>8526440154</v>
      </c>
      <c r="F1246" s="1">
        <v>45825</v>
      </c>
      <c r="G1246" s="1">
        <v>45825</v>
      </c>
      <c r="H1246">
        <v>14927415883</v>
      </c>
      <c r="I1246">
        <v>5752114695</v>
      </c>
      <c r="J1246" s="5">
        <v>457.11</v>
      </c>
      <c r="K1246" s="1">
        <v>45855</v>
      </c>
      <c r="L1246" s="5">
        <v>374.68</v>
      </c>
      <c r="M1246" s="1">
        <v>45829</v>
      </c>
      <c r="N1246">
        <v>-26</v>
      </c>
      <c r="O1246">
        <f t="shared" si="38"/>
        <v>-9741.68</v>
      </c>
      <c r="R1246" s="4">
        <f t="shared" si="39"/>
        <v>30</v>
      </c>
    </row>
    <row r="1247" spans="1:18" x14ac:dyDescent="0.25">
      <c r="A1247">
        <v>1246</v>
      </c>
      <c r="B1247" t="s">
        <v>13</v>
      </c>
      <c r="C1247" t="s">
        <v>14</v>
      </c>
      <c r="D1247" t="s">
        <v>160</v>
      </c>
      <c r="E1247">
        <v>8526440154</v>
      </c>
      <c r="F1247" s="1">
        <v>45825</v>
      </c>
      <c r="G1247" s="1">
        <v>45825</v>
      </c>
      <c r="H1247">
        <v>14927418076</v>
      </c>
      <c r="I1247">
        <v>5752126141</v>
      </c>
      <c r="J1247" s="5">
        <v>90.06</v>
      </c>
      <c r="K1247" s="1">
        <v>45855</v>
      </c>
      <c r="L1247" s="5">
        <v>73.819999999999993</v>
      </c>
      <c r="M1247" s="1">
        <v>45829</v>
      </c>
      <c r="N1247">
        <v>-26</v>
      </c>
      <c r="O1247">
        <f t="shared" si="38"/>
        <v>-1919.3199999999997</v>
      </c>
      <c r="R1247" s="4">
        <f t="shared" si="39"/>
        <v>30</v>
      </c>
    </row>
    <row r="1248" spans="1:18" x14ac:dyDescent="0.25">
      <c r="A1248">
        <v>1247</v>
      </c>
      <c r="B1248" t="s">
        <v>13</v>
      </c>
      <c r="C1248" t="s">
        <v>14</v>
      </c>
      <c r="D1248" t="s">
        <v>160</v>
      </c>
      <c r="E1248">
        <v>8526440154</v>
      </c>
      <c r="F1248" s="1">
        <v>45825</v>
      </c>
      <c r="G1248" s="1">
        <v>45825</v>
      </c>
      <c r="H1248">
        <v>14927421452</v>
      </c>
      <c r="I1248">
        <v>5752131824</v>
      </c>
      <c r="J1248" s="5">
        <v>34.590000000000003</v>
      </c>
      <c r="K1248" s="1">
        <v>45855</v>
      </c>
      <c r="L1248" s="5">
        <v>28.35</v>
      </c>
      <c r="M1248" s="1">
        <v>45829</v>
      </c>
      <c r="N1248">
        <v>-26</v>
      </c>
      <c r="O1248">
        <f t="shared" si="38"/>
        <v>-737.1</v>
      </c>
      <c r="R1248" s="4">
        <f t="shared" si="39"/>
        <v>30</v>
      </c>
    </row>
    <row r="1249" spans="1:18" x14ac:dyDescent="0.25">
      <c r="A1249">
        <v>1248</v>
      </c>
      <c r="B1249" t="s">
        <v>13</v>
      </c>
      <c r="C1249" t="s">
        <v>14</v>
      </c>
      <c r="D1249" t="s">
        <v>160</v>
      </c>
      <c r="E1249">
        <v>8526440154</v>
      </c>
      <c r="F1249" s="1">
        <v>45824</v>
      </c>
      <c r="G1249" s="1">
        <v>45824</v>
      </c>
      <c r="H1249">
        <v>14927422301</v>
      </c>
      <c r="I1249">
        <v>5752131114</v>
      </c>
      <c r="J1249" s="5">
        <v>38.549999999999997</v>
      </c>
      <c r="K1249" s="1">
        <v>45854</v>
      </c>
      <c r="L1249" s="5">
        <v>31.6</v>
      </c>
      <c r="M1249" s="1">
        <v>45829</v>
      </c>
      <c r="N1249">
        <v>-25</v>
      </c>
      <c r="O1249">
        <f t="shared" si="38"/>
        <v>-790</v>
      </c>
      <c r="R1249" s="4">
        <f t="shared" si="39"/>
        <v>30</v>
      </c>
    </row>
    <row r="1250" spans="1:18" x14ac:dyDescent="0.25">
      <c r="A1250">
        <v>1249</v>
      </c>
      <c r="B1250" t="s">
        <v>13</v>
      </c>
      <c r="C1250" t="s">
        <v>14</v>
      </c>
      <c r="D1250" t="s">
        <v>160</v>
      </c>
      <c r="E1250">
        <v>8526440154</v>
      </c>
      <c r="F1250" s="1">
        <v>45825</v>
      </c>
      <c r="G1250" s="1">
        <v>45825</v>
      </c>
      <c r="H1250">
        <v>14927422997</v>
      </c>
      <c r="I1250">
        <v>5752137208</v>
      </c>
      <c r="J1250" s="5">
        <v>13.32</v>
      </c>
      <c r="K1250" s="1">
        <v>45855</v>
      </c>
      <c r="L1250" s="5">
        <v>10.92</v>
      </c>
      <c r="M1250" s="1">
        <v>45829</v>
      </c>
      <c r="N1250">
        <v>-26</v>
      </c>
      <c r="O1250">
        <f t="shared" si="38"/>
        <v>-283.92</v>
      </c>
      <c r="R1250" s="4">
        <f t="shared" si="39"/>
        <v>30</v>
      </c>
    </row>
    <row r="1251" spans="1:18" x14ac:dyDescent="0.25">
      <c r="A1251">
        <v>1250</v>
      </c>
      <c r="B1251" t="s">
        <v>13</v>
      </c>
      <c r="C1251" t="s">
        <v>14</v>
      </c>
      <c r="D1251" t="s">
        <v>160</v>
      </c>
      <c r="E1251">
        <v>8526440154</v>
      </c>
      <c r="F1251" s="1">
        <v>45825</v>
      </c>
      <c r="G1251" s="1">
        <v>45825</v>
      </c>
      <c r="H1251">
        <v>14927423731</v>
      </c>
      <c r="I1251">
        <v>5752138305</v>
      </c>
      <c r="J1251" s="5">
        <v>10.31</v>
      </c>
      <c r="K1251" s="1">
        <v>45855</v>
      </c>
      <c r="L1251" s="5">
        <v>8.4499999999999993</v>
      </c>
      <c r="M1251" s="1">
        <v>45829</v>
      </c>
      <c r="N1251">
        <v>-26</v>
      </c>
      <c r="O1251">
        <f t="shared" si="38"/>
        <v>-219.7</v>
      </c>
      <c r="R1251" s="4">
        <f t="shared" si="39"/>
        <v>30</v>
      </c>
    </row>
    <row r="1252" spans="1:18" x14ac:dyDescent="0.25">
      <c r="A1252">
        <v>1251</v>
      </c>
      <c r="B1252" t="s">
        <v>13</v>
      </c>
      <c r="C1252" t="s">
        <v>14</v>
      </c>
      <c r="D1252" t="s">
        <v>160</v>
      </c>
      <c r="E1252">
        <v>8526440154</v>
      </c>
      <c r="F1252" s="1">
        <v>45825</v>
      </c>
      <c r="G1252" s="1">
        <v>45825</v>
      </c>
      <c r="H1252">
        <v>14927424894</v>
      </c>
      <c r="I1252">
        <v>5752135474</v>
      </c>
      <c r="J1252" s="5">
        <v>18.739999999999998</v>
      </c>
      <c r="K1252" s="1">
        <v>45855</v>
      </c>
      <c r="L1252" s="5">
        <v>15.36</v>
      </c>
      <c r="M1252" s="1">
        <v>45829</v>
      </c>
      <c r="N1252">
        <v>-26</v>
      </c>
      <c r="O1252">
        <f t="shared" si="38"/>
        <v>-399.36</v>
      </c>
      <c r="R1252" s="4">
        <f t="shared" si="39"/>
        <v>30</v>
      </c>
    </row>
    <row r="1253" spans="1:18" x14ac:dyDescent="0.25">
      <c r="A1253">
        <v>1252</v>
      </c>
      <c r="B1253" t="s">
        <v>13</v>
      </c>
      <c r="C1253" t="s">
        <v>14</v>
      </c>
      <c r="D1253" t="s">
        <v>160</v>
      </c>
      <c r="E1253">
        <v>8526440154</v>
      </c>
      <c r="F1253" s="1">
        <v>45825</v>
      </c>
      <c r="G1253" s="1">
        <v>45825</v>
      </c>
      <c r="H1253">
        <v>14927427273</v>
      </c>
      <c r="I1253">
        <v>5752133507</v>
      </c>
      <c r="J1253" s="5">
        <v>24.55</v>
      </c>
      <c r="K1253" s="1">
        <v>45855</v>
      </c>
      <c r="L1253" s="5">
        <v>20.12</v>
      </c>
      <c r="M1253" s="1">
        <v>45829</v>
      </c>
      <c r="N1253">
        <v>-26</v>
      </c>
      <c r="O1253">
        <f t="shared" si="38"/>
        <v>-523.12</v>
      </c>
      <c r="R1253" s="4">
        <f t="shared" si="39"/>
        <v>30</v>
      </c>
    </row>
    <row r="1254" spans="1:18" x14ac:dyDescent="0.25">
      <c r="A1254">
        <v>1253</v>
      </c>
      <c r="B1254" t="s">
        <v>13</v>
      </c>
      <c r="C1254" t="s">
        <v>14</v>
      </c>
      <c r="D1254" t="s">
        <v>160</v>
      </c>
      <c r="E1254">
        <v>8526440154</v>
      </c>
      <c r="F1254" s="1">
        <v>45825</v>
      </c>
      <c r="G1254" s="1">
        <v>45825</v>
      </c>
      <c r="H1254">
        <v>14927431735</v>
      </c>
      <c r="I1254">
        <v>5752130761</v>
      </c>
      <c r="J1254" s="5">
        <v>40.57</v>
      </c>
      <c r="K1254" s="1">
        <v>45855</v>
      </c>
      <c r="L1254" s="5">
        <v>33.25</v>
      </c>
      <c r="M1254" s="1">
        <v>45829</v>
      </c>
      <c r="N1254">
        <v>-26</v>
      </c>
      <c r="O1254">
        <f t="shared" si="38"/>
        <v>-864.5</v>
      </c>
      <c r="R1254" s="4">
        <f t="shared" si="39"/>
        <v>30</v>
      </c>
    </row>
    <row r="1255" spans="1:18" x14ac:dyDescent="0.25">
      <c r="A1255">
        <v>1254</v>
      </c>
      <c r="B1255" t="s">
        <v>13</v>
      </c>
      <c r="C1255" t="s">
        <v>14</v>
      </c>
      <c r="D1255" t="s">
        <v>160</v>
      </c>
      <c r="E1255">
        <v>8526440154</v>
      </c>
      <c r="F1255" s="1">
        <v>45825</v>
      </c>
      <c r="G1255" s="1">
        <v>45825</v>
      </c>
      <c r="H1255">
        <v>14927433782</v>
      </c>
      <c r="I1255">
        <v>5752133226</v>
      </c>
      <c r="J1255" s="5">
        <v>25.91</v>
      </c>
      <c r="K1255" s="1">
        <v>45855</v>
      </c>
      <c r="L1255" s="5">
        <v>21.24</v>
      </c>
      <c r="M1255" s="1">
        <v>45829</v>
      </c>
      <c r="N1255">
        <v>-26</v>
      </c>
      <c r="O1255">
        <f t="shared" si="38"/>
        <v>-552.24</v>
      </c>
      <c r="R1255" s="4">
        <f t="shared" si="39"/>
        <v>30</v>
      </c>
    </row>
    <row r="1256" spans="1:18" x14ac:dyDescent="0.25">
      <c r="A1256">
        <v>1255</v>
      </c>
      <c r="B1256" t="s">
        <v>13</v>
      </c>
      <c r="C1256" t="s">
        <v>14</v>
      </c>
      <c r="D1256" t="s">
        <v>160</v>
      </c>
      <c r="E1256">
        <v>8526440154</v>
      </c>
      <c r="F1256" s="1">
        <v>45825</v>
      </c>
      <c r="G1256" s="1">
        <v>45825</v>
      </c>
      <c r="H1256">
        <v>14927434278</v>
      </c>
      <c r="I1256">
        <v>5752130722</v>
      </c>
      <c r="J1256" s="5">
        <v>40.81</v>
      </c>
      <c r="K1256" s="1">
        <v>45855</v>
      </c>
      <c r="L1256" s="5">
        <v>33.450000000000003</v>
      </c>
      <c r="M1256" s="1">
        <v>45829</v>
      </c>
      <c r="N1256">
        <v>-26</v>
      </c>
      <c r="O1256">
        <f t="shared" si="38"/>
        <v>-869.7</v>
      </c>
      <c r="R1256" s="4">
        <f t="shared" si="39"/>
        <v>30</v>
      </c>
    </row>
    <row r="1257" spans="1:18" x14ac:dyDescent="0.25">
      <c r="A1257">
        <v>1256</v>
      </c>
      <c r="B1257" t="s">
        <v>13</v>
      </c>
      <c r="C1257" t="s">
        <v>14</v>
      </c>
      <c r="D1257" t="s">
        <v>160</v>
      </c>
      <c r="E1257">
        <v>8526440154</v>
      </c>
      <c r="F1257" s="1">
        <v>45825</v>
      </c>
      <c r="G1257" s="1">
        <v>45825</v>
      </c>
      <c r="H1257">
        <v>14927434466</v>
      </c>
      <c r="I1257">
        <v>5752130118</v>
      </c>
      <c r="J1257" s="5">
        <v>45.96</v>
      </c>
      <c r="K1257" s="1">
        <v>45855</v>
      </c>
      <c r="L1257" s="5">
        <v>37.67</v>
      </c>
      <c r="M1257" s="1">
        <v>45829</v>
      </c>
      <c r="N1257">
        <v>-26</v>
      </c>
      <c r="O1257">
        <f t="shared" si="38"/>
        <v>-979.42000000000007</v>
      </c>
      <c r="R1257" s="4">
        <f t="shared" si="39"/>
        <v>30</v>
      </c>
    </row>
    <row r="1258" spans="1:18" x14ac:dyDescent="0.25">
      <c r="A1258">
        <v>1257</v>
      </c>
      <c r="B1258" t="s">
        <v>13</v>
      </c>
      <c r="C1258" t="s">
        <v>14</v>
      </c>
      <c r="D1258" t="s">
        <v>160</v>
      </c>
      <c r="E1258">
        <v>8526440154</v>
      </c>
      <c r="F1258" s="1">
        <v>45824</v>
      </c>
      <c r="G1258" s="1">
        <v>45824</v>
      </c>
      <c r="H1258">
        <v>14927436603</v>
      </c>
      <c r="I1258">
        <v>5752134047</v>
      </c>
      <c r="J1258" s="5">
        <v>22.24</v>
      </c>
      <c r="K1258" s="1">
        <v>45854</v>
      </c>
      <c r="L1258" s="5">
        <v>18.23</v>
      </c>
      <c r="M1258" s="1">
        <v>45829</v>
      </c>
      <c r="N1258">
        <v>-25</v>
      </c>
      <c r="O1258">
        <f t="shared" si="38"/>
        <v>-455.75</v>
      </c>
      <c r="R1258" s="4">
        <f t="shared" si="39"/>
        <v>30</v>
      </c>
    </row>
    <row r="1259" spans="1:18" x14ac:dyDescent="0.25">
      <c r="A1259">
        <v>1258</v>
      </c>
      <c r="B1259" t="s">
        <v>13</v>
      </c>
      <c r="C1259" t="s">
        <v>14</v>
      </c>
      <c r="D1259" t="s">
        <v>160</v>
      </c>
      <c r="E1259">
        <v>8526440154</v>
      </c>
      <c r="F1259" s="1">
        <v>45825</v>
      </c>
      <c r="G1259" s="1">
        <v>45825</v>
      </c>
      <c r="H1259">
        <v>14927438137</v>
      </c>
      <c r="I1259">
        <v>5752132619</v>
      </c>
      <c r="J1259" s="5">
        <v>29.41</v>
      </c>
      <c r="K1259" s="1">
        <v>45855</v>
      </c>
      <c r="L1259" s="5">
        <v>24.11</v>
      </c>
      <c r="M1259" s="1">
        <v>45829</v>
      </c>
      <c r="N1259">
        <v>-26</v>
      </c>
      <c r="O1259">
        <f t="shared" si="38"/>
        <v>-626.86</v>
      </c>
      <c r="R1259" s="4">
        <f t="shared" si="39"/>
        <v>30</v>
      </c>
    </row>
    <row r="1260" spans="1:18" x14ac:dyDescent="0.25">
      <c r="A1260">
        <v>1259</v>
      </c>
      <c r="B1260" t="s">
        <v>13</v>
      </c>
      <c r="C1260" t="s">
        <v>14</v>
      </c>
      <c r="D1260" t="s">
        <v>160</v>
      </c>
      <c r="E1260">
        <v>8526440154</v>
      </c>
      <c r="F1260" s="1">
        <v>45825</v>
      </c>
      <c r="G1260" s="1">
        <v>45825</v>
      </c>
      <c r="H1260">
        <v>14927441327</v>
      </c>
      <c r="I1260">
        <v>5752125993</v>
      </c>
      <c r="J1260" s="5">
        <v>90.74</v>
      </c>
      <c r="K1260" s="1">
        <v>45855</v>
      </c>
      <c r="L1260" s="5">
        <v>74.38</v>
      </c>
      <c r="M1260" s="1">
        <v>45829</v>
      </c>
      <c r="N1260">
        <v>-26</v>
      </c>
      <c r="O1260">
        <f t="shared" si="38"/>
        <v>-1933.8799999999999</v>
      </c>
      <c r="R1260" s="4">
        <f t="shared" si="39"/>
        <v>30</v>
      </c>
    </row>
    <row r="1261" spans="1:18" x14ac:dyDescent="0.25">
      <c r="A1261">
        <v>1260</v>
      </c>
      <c r="B1261" t="s">
        <v>13</v>
      </c>
      <c r="C1261" t="s">
        <v>14</v>
      </c>
      <c r="D1261" t="s">
        <v>160</v>
      </c>
      <c r="E1261">
        <v>8526440154</v>
      </c>
      <c r="F1261" s="1">
        <v>45825</v>
      </c>
      <c r="G1261" s="1">
        <v>45825</v>
      </c>
      <c r="H1261">
        <v>14927442293</v>
      </c>
      <c r="I1261">
        <v>5752133836</v>
      </c>
      <c r="J1261" s="5">
        <v>23.02</v>
      </c>
      <c r="K1261" s="1">
        <v>45855</v>
      </c>
      <c r="L1261" s="5">
        <v>18.87</v>
      </c>
      <c r="M1261" s="1">
        <v>45829</v>
      </c>
      <c r="N1261">
        <v>-26</v>
      </c>
      <c r="O1261">
        <f t="shared" si="38"/>
        <v>-490.62</v>
      </c>
      <c r="R1261" s="4">
        <f t="shared" si="39"/>
        <v>30</v>
      </c>
    </row>
    <row r="1262" spans="1:18" x14ac:dyDescent="0.25">
      <c r="A1262">
        <v>1261</v>
      </c>
      <c r="B1262" t="s">
        <v>13</v>
      </c>
      <c r="C1262" t="s">
        <v>14</v>
      </c>
      <c r="D1262" t="s">
        <v>160</v>
      </c>
      <c r="E1262">
        <v>8526440154</v>
      </c>
      <c r="F1262" s="1">
        <v>45825</v>
      </c>
      <c r="G1262" s="1">
        <v>45825</v>
      </c>
      <c r="H1262">
        <v>14927443545</v>
      </c>
      <c r="I1262">
        <v>5752126010</v>
      </c>
      <c r="J1262" s="5">
        <v>90.52</v>
      </c>
      <c r="K1262" s="1">
        <v>45855</v>
      </c>
      <c r="L1262" s="5">
        <v>74.2</v>
      </c>
      <c r="M1262" s="1">
        <v>45829</v>
      </c>
      <c r="N1262">
        <v>-26</v>
      </c>
      <c r="O1262">
        <f t="shared" si="38"/>
        <v>-1929.2</v>
      </c>
      <c r="R1262" s="4">
        <f t="shared" si="39"/>
        <v>30</v>
      </c>
    </row>
    <row r="1263" spans="1:18" x14ac:dyDescent="0.25">
      <c r="A1263">
        <v>1262</v>
      </c>
      <c r="B1263" t="s">
        <v>13</v>
      </c>
      <c r="C1263" t="s">
        <v>14</v>
      </c>
      <c r="D1263" t="s">
        <v>160</v>
      </c>
      <c r="E1263">
        <v>8526440154</v>
      </c>
      <c r="F1263" s="1">
        <v>45825</v>
      </c>
      <c r="G1263" s="1">
        <v>45825</v>
      </c>
      <c r="H1263">
        <v>14927523200</v>
      </c>
      <c r="I1263">
        <v>5752131517</v>
      </c>
      <c r="J1263" s="5">
        <v>36.82</v>
      </c>
      <c r="K1263" s="1">
        <v>45855</v>
      </c>
      <c r="L1263" s="5">
        <v>30.18</v>
      </c>
      <c r="M1263" s="1">
        <v>45829</v>
      </c>
      <c r="N1263">
        <v>-26</v>
      </c>
      <c r="O1263">
        <f t="shared" si="38"/>
        <v>-784.68</v>
      </c>
      <c r="R1263" s="4">
        <f t="shared" si="39"/>
        <v>30</v>
      </c>
    </row>
    <row r="1264" spans="1:18" x14ac:dyDescent="0.25">
      <c r="A1264">
        <v>1263</v>
      </c>
      <c r="B1264" t="s">
        <v>13</v>
      </c>
      <c r="C1264" t="s">
        <v>14</v>
      </c>
      <c r="D1264" t="s">
        <v>160</v>
      </c>
      <c r="E1264">
        <v>8526440154</v>
      </c>
      <c r="F1264" s="1">
        <v>45824</v>
      </c>
      <c r="G1264" s="1">
        <v>45824</v>
      </c>
      <c r="H1264">
        <v>14927523718</v>
      </c>
      <c r="I1264">
        <v>5752137239</v>
      </c>
      <c r="J1264" s="5">
        <v>13.31</v>
      </c>
      <c r="K1264" s="1">
        <v>45854</v>
      </c>
      <c r="L1264" s="5">
        <v>10.91</v>
      </c>
      <c r="M1264" s="1">
        <v>45829</v>
      </c>
      <c r="N1264">
        <v>-25</v>
      </c>
      <c r="O1264">
        <f t="shared" si="38"/>
        <v>-272.75</v>
      </c>
      <c r="R1264" s="4">
        <f t="shared" si="39"/>
        <v>30</v>
      </c>
    </row>
    <row r="1265" spans="1:18" x14ac:dyDescent="0.25">
      <c r="A1265">
        <v>1264</v>
      </c>
      <c r="B1265" t="s">
        <v>13</v>
      </c>
      <c r="C1265" t="s">
        <v>14</v>
      </c>
      <c r="D1265" t="s">
        <v>160</v>
      </c>
      <c r="E1265">
        <v>8526440154</v>
      </c>
      <c r="F1265" s="1">
        <v>45825</v>
      </c>
      <c r="G1265" s="1">
        <v>45825</v>
      </c>
      <c r="H1265">
        <v>14927524128</v>
      </c>
      <c r="I1265">
        <v>5752137288</v>
      </c>
      <c r="J1265" s="5">
        <v>13.22</v>
      </c>
      <c r="K1265" s="1">
        <v>45855</v>
      </c>
      <c r="L1265" s="5">
        <v>10.84</v>
      </c>
      <c r="M1265" s="1">
        <v>45829</v>
      </c>
      <c r="N1265">
        <v>-26</v>
      </c>
      <c r="O1265">
        <f t="shared" si="38"/>
        <v>-281.83999999999997</v>
      </c>
      <c r="R1265" s="4">
        <f t="shared" si="39"/>
        <v>30</v>
      </c>
    </row>
    <row r="1266" spans="1:18" x14ac:dyDescent="0.25">
      <c r="A1266">
        <v>1265</v>
      </c>
      <c r="B1266" t="s">
        <v>13</v>
      </c>
      <c r="C1266" t="s">
        <v>14</v>
      </c>
      <c r="D1266" t="s">
        <v>160</v>
      </c>
      <c r="E1266">
        <v>8526440154</v>
      </c>
      <c r="F1266" s="1">
        <v>45825</v>
      </c>
      <c r="G1266" s="1">
        <v>45825</v>
      </c>
      <c r="H1266">
        <v>14927524267</v>
      </c>
      <c r="I1266">
        <v>5752133217</v>
      </c>
      <c r="J1266" s="5">
        <v>25.97</v>
      </c>
      <c r="K1266" s="1">
        <v>45855</v>
      </c>
      <c r="L1266" s="5">
        <v>21.29</v>
      </c>
      <c r="M1266" s="1">
        <v>45829</v>
      </c>
      <c r="N1266">
        <v>-26</v>
      </c>
      <c r="O1266">
        <f t="shared" si="38"/>
        <v>-553.54</v>
      </c>
      <c r="R1266" s="4">
        <f t="shared" si="39"/>
        <v>30</v>
      </c>
    </row>
    <row r="1267" spans="1:18" x14ac:dyDescent="0.25">
      <c r="A1267">
        <v>1266</v>
      </c>
      <c r="B1267" t="s">
        <v>13</v>
      </c>
      <c r="C1267" t="s">
        <v>14</v>
      </c>
      <c r="D1267" t="s">
        <v>160</v>
      </c>
      <c r="E1267">
        <v>8526440154</v>
      </c>
      <c r="F1267" s="1">
        <v>45824</v>
      </c>
      <c r="G1267" s="1">
        <v>45824</v>
      </c>
      <c r="H1267">
        <v>14927524307</v>
      </c>
      <c r="I1267">
        <v>5752138377</v>
      </c>
      <c r="J1267" s="5">
        <v>9.82</v>
      </c>
      <c r="K1267" s="1">
        <v>45854</v>
      </c>
      <c r="L1267" s="5">
        <v>8.0500000000000007</v>
      </c>
      <c r="M1267" s="1">
        <v>45829</v>
      </c>
      <c r="N1267">
        <v>-25</v>
      </c>
      <c r="O1267">
        <f t="shared" si="38"/>
        <v>-201.25000000000003</v>
      </c>
      <c r="R1267" s="4">
        <f t="shared" si="39"/>
        <v>30</v>
      </c>
    </row>
    <row r="1268" spans="1:18" x14ac:dyDescent="0.25">
      <c r="A1268">
        <v>1267</v>
      </c>
      <c r="B1268" t="s">
        <v>13</v>
      </c>
      <c r="C1268" t="s">
        <v>14</v>
      </c>
      <c r="D1268" t="s">
        <v>160</v>
      </c>
      <c r="E1268">
        <v>8526440154</v>
      </c>
      <c r="F1268" s="1">
        <v>45824</v>
      </c>
      <c r="G1268" s="1">
        <v>45824</v>
      </c>
      <c r="H1268">
        <v>14927524317</v>
      </c>
      <c r="I1268">
        <v>5752135997</v>
      </c>
      <c r="J1268" s="5">
        <v>16.46</v>
      </c>
      <c r="K1268" s="1">
        <v>45854</v>
      </c>
      <c r="L1268" s="5">
        <v>13.49</v>
      </c>
      <c r="M1268" s="1">
        <v>45829</v>
      </c>
      <c r="N1268">
        <v>-25</v>
      </c>
      <c r="O1268">
        <f t="shared" si="38"/>
        <v>-337.25</v>
      </c>
      <c r="R1268" s="4">
        <f t="shared" si="39"/>
        <v>30</v>
      </c>
    </row>
    <row r="1269" spans="1:18" x14ac:dyDescent="0.25">
      <c r="A1269">
        <v>1268</v>
      </c>
      <c r="B1269" t="s">
        <v>13</v>
      </c>
      <c r="C1269" t="s">
        <v>14</v>
      </c>
      <c r="D1269" t="s">
        <v>160</v>
      </c>
      <c r="E1269">
        <v>8526440154</v>
      </c>
      <c r="F1269" s="1">
        <v>45825</v>
      </c>
      <c r="G1269" s="1">
        <v>45825</v>
      </c>
      <c r="H1269">
        <v>14927524435</v>
      </c>
      <c r="I1269">
        <v>5752137777</v>
      </c>
      <c r="J1269" s="5">
        <v>12.43</v>
      </c>
      <c r="K1269" s="1">
        <v>45855</v>
      </c>
      <c r="L1269" s="5">
        <v>10.19</v>
      </c>
      <c r="M1269" s="1">
        <v>45829</v>
      </c>
      <c r="N1269">
        <v>-26</v>
      </c>
      <c r="O1269">
        <f t="shared" si="38"/>
        <v>-264.94</v>
      </c>
      <c r="R1269" s="4">
        <f t="shared" si="39"/>
        <v>30</v>
      </c>
    </row>
    <row r="1270" spans="1:18" x14ac:dyDescent="0.25">
      <c r="A1270">
        <v>1269</v>
      </c>
      <c r="B1270" t="s">
        <v>13</v>
      </c>
      <c r="C1270" t="s">
        <v>14</v>
      </c>
      <c r="D1270" t="s">
        <v>160</v>
      </c>
      <c r="E1270">
        <v>8526440154</v>
      </c>
      <c r="F1270" s="1">
        <v>45824</v>
      </c>
      <c r="G1270" s="1">
        <v>45824</v>
      </c>
      <c r="H1270">
        <v>14927524522</v>
      </c>
      <c r="I1270">
        <v>5752135923</v>
      </c>
      <c r="J1270" s="5">
        <v>16.739999999999998</v>
      </c>
      <c r="K1270" s="1">
        <v>45854</v>
      </c>
      <c r="L1270" s="5">
        <v>13.72</v>
      </c>
      <c r="M1270" s="1">
        <v>45829</v>
      </c>
      <c r="N1270">
        <v>-25</v>
      </c>
      <c r="O1270">
        <f t="shared" si="38"/>
        <v>-343</v>
      </c>
      <c r="R1270" s="4">
        <f t="shared" si="39"/>
        <v>30</v>
      </c>
    </row>
    <row r="1271" spans="1:18" x14ac:dyDescent="0.25">
      <c r="A1271">
        <v>1270</v>
      </c>
      <c r="B1271" t="s">
        <v>13</v>
      </c>
      <c r="C1271" t="s">
        <v>14</v>
      </c>
      <c r="D1271" t="s">
        <v>160</v>
      </c>
      <c r="E1271">
        <v>8526440154</v>
      </c>
      <c r="F1271" s="1">
        <v>45824</v>
      </c>
      <c r="G1271" s="1">
        <v>45824</v>
      </c>
      <c r="H1271">
        <v>14927524715</v>
      </c>
      <c r="I1271">
        <v>5752136392</v>
      </c>
      <c r="J1271" s="5">
        <v>15.21</v>
      </c>
      <c r="K1271" s="1">
        <v>45854</v>
      </c>
      <c r="L1271" s="5">
        <v>12.47</v>
      </c>
      <c r="M1271" s="1">
        <v>45829</v>
      </c>
      <c r="N1271">
        <v>-25</v>
      </c>
      <c r="O1271">
        <f t="shared" si="38"/>
        <v>-311.75</v>
      </c>
      <c r="R1271" s="4">
        <f t="shared" si="39"/>
        <v>30</v>
      </c>
    </row>
    <row r="1272" spans="1:18" x14ac:dyDescent="0.25">
      <c r="A1272">
        <v>1271</v>
      </c>
      <c r="B1272" t="s">
        <v>13</v>
      </c>
      <c r="C1272" t="s">
        <v>14</v>
      </c>
      <c r="D1272" t="s">
        <v>160</v>
      </c>
      <c r="E1272">
        <v>8526440154</v>
      </c>
      <c r="F1272" s="1">
        <v>45825</v>
      </c>
      <c r="G1272" s="1">
        <v>45825</v>
      </c>
      <c r="H1272">
        <v>14927524964</v>
      </c>
      <c r="I1272">
        <v>5752129784</v>
      </c>
      <c r="J1272" s="5">
        <v>48.84</v>
      </c>
      <c r="K1272" s="1">
        <v>45855</v>
      </c>
      <c r="L1272" s="5">
        <v>40.03</v>
      </c>
      <c r="M1272" s="1">
        <v>45829</v>
      </c>
      <c r="N1272">
        <v>-26</v>
      </c>
      <c r="O1272">
        <f t="shared" si="38"/>
        <v>-1040.78</v>
      </c>
      <c r="R1272" s="4">
        <f t="shared" si="39"/>
        <v>30</v>
      </c>
    </row>
    <row r="1273" spans="1:18" x14ac:dyDescent="0.25">
      <c r="A1273">
        <v>1272</v>
      </c>
      <c r="B1273" t="s">
        <v>13</v>
      </c>
      <c r="C1273" t="s">
        <v>14</v>
      </c>
      <c r="D1273" t="s">
        <v>160</v>
      </c>
      <c r="E1273">
        <v>8526440154</v>
      </c>
      <c r="F1273" s="1">
        <v>45825</v>
      </c>
      <c r="G1273" s="1">
        <v>45825</v>
      </c>
      <c r="H1273">
        <v>14927524984</v>
      </c>
      <c r="I1273">
        <v>5752130826</v>
      </c>
      <c r="J1273" s="5">
        <v>40.08</v>
      </c>
      <c r="K1273" s="1">
        <v>45855</v>
      </c>
      <c r="L1273" s="5">
        <v>32.85</v>
      </c>
      <c r="M1273" s="1">
        <v>45829</v>
      </c>
      <c r="N1273">
        <v>-26</v>
      </c>
      <c r="O1273">
        <f t="shared" si="38"/>
        <v>-854.1</v>
      </c>
      <c r="R1273" s="4">
        <f t="shared" si="39"/>
        <v>30</v>
      </c>
    </row>
    <row r="1274" spans="1:18" x14ac:dyDescent="0.25">
      <c r="A1274">
        <v>1273</v>
      </c>
      <c r="B1274" t="s">
        <v>13</v>
      </c>
      <c r="C1274" t="s">
        <v>14</v>
      </c>
      <c r="D1274" t="s">
        <v>160</v>
      </c>
      <c r="E1274">
        <v>8526440154</v>
      </c>
      <c r="F1274" s="1">
        <v>45825</v>
      </c>
      <c r="G1274" s="1">
        <v>45825</v>
      </c>
      <c r="H1274">
        <v>14927525473</v>
      </c>
      <c r="I1274">
        <v>5752130618</v>
      </c>
      <c r="J1274" s="5">
        <v>41.72</v>
      </c>
      <c r="K1274" s="1">
        <v>45855</v>
      </c>
      <c r="L1274" s="5">
        <v>34.200000000000003</v>
      </c>
      <c r="M1274" s="1">
        <v>45829</v>
      </c>
      <c r="N1274">
        <v>-26</v>
      </c>
      <c r="O1274">
        <f t="shared" si="38"/>
        <v>-889.2</v>
      </c>
      <c r="R1274" s="4">
        <f t="shared" si="39"/>
        <v>30</v>
      </c>
    </row>
    <row r="1275" spans="1:18" x14ac:dyDescent="0.25">
      <c r="A1275">
        <v>1274</v>
      </c>
      <c r="B1275" t="s">
        <v>13</v>
      </c>
      <c r="C1275" t="s">
        <v>14</v>
      </c>
      <c r="D1275" t="s">
        <v>160</v>
      </c>
      <c r="E1275">
        <v>8526440154</v>
      </c>
      <c r="F1275" s="1">
        <v>45825</v>
      </c>
      <c r="G1275" s="1">
        <v>45825</v>
      </c>
      <c r="H1275">
        <v>14927525534</v>
      </c>
      <c r="I1275">
        <v>5752127138</v>
      </c>
      <c r="J1275" s="5">
        <v>76.650000000000006</v>
      </c>
      <c r="K1275" s="1">
        <v>45855</v>
      </c>
      <c r="L1275" s="5">
        <v>62.83</v>
      </c>
      <c r="M1275" s="1">
        <v>45829</v>
      </c>
      <c r="N1275">
        <v>-26</v>
      </c>
      <c r="O1275">
        <f t="shared" si="38"/>
        <v>-1633.58</v>
      </c>
      <c r="R1275" s="4">
        <f t="shared" si="39"/>
        <v>30</v>
      </c>
    </row>
    <row r="1276" spans="1:18" x14ac:dyDescent="0.25">
      <c r="A1276">
        <v>1275</v>
      </c>
      <c r="B1276" t="s">
        <v>13</v>
      </c>
      <c r="C1276" t="s">
        <v>14</v>
      </c>
      <c r="D1276" t="s">
        <v>160</v>
      </c>
      <c r="E1276">
        <v>8526440154</v>
      </c>
      <c r="F1276" s="1">
        <v>45825</v>
      </c>
      <c r="G1276" s="1">
        <v>45825</v>
      </c>
      <c r="H1276">
        <v>14927525597</v>
      </c>
      <c r="I1276">
        <v>5752130533</v>
      </c>
      <c r="J1276" s="5">
        <v>42.35</v>
      </c>
      <c r="K1276" s="1">
        <v>45855</v>
      </c>
      <c r="L1276" s="5">
        <v>34.71</v>
      </c>
      <c r="M1276" s="1">
        <v>45829</v>
      </c>
      <c r="N1276">
        <v>-26</v>
      </c>
      <c r="O1276">
        <f t="shared" si="38"/>
        <v>-902.46</v>
      </c>
      <c r="R1276" s="4">
        <f t="shared" si="39"/>
        <v>30</v>
      </c>
    </row>
    <row r="1277" spans="1:18" x14ac:dyDescent="0.25">
      <c r="A1277">
        <v>1276</v>
      </c>
      <c r="B1277" t="s">
        <v>13</v>
      </c>
      <c r="C1277" t="s">
        <v>14</v>
      </c>
      <c r="D1277" t="s">
        <v>160</v>
      </c>
      <c r="E1277">
        <v>8526440154</v>
      </c>
      <c r="F1277" s="1">
        <v>45825</v>
      </c>
      <c r="G1277" s="1">
        <v>45825</v>
      </c>
      <c r="H1277">
        <v>14927525793</v>
      </c>
      <c r="I1277">
        <v>5752130439</v>
      </c>
      <c r="J1277" s="5">
        <v>43.07</v>
      </c>
      <c r="K1277" s="1">
        <v>45855</v>
      </c>
      <c r="L1277" s="5">
        <v>35.299999999999997</v>
      </c>
      <c r="M1277" s="1">
        <v>45829</v>
      </c>
      <c r="N1277">
        <v>-26</v>
      </c>
      <c r="O1277">
        <f t="shared" si="38"/>
        <v>-917.8</v>
      </c>
      <c r="R1277" s="4">
        <f t="shared" si="39"/>
        <v>30</v>
      </c>
    </row>
    <row r="1278" spans="1:18" x14ac:dyDescent="0.25">
      <c r="A1278">
        <v>1277</v>
      </c>
      <c r="B1278" t="s">
        <v>13</v>
      </c>
      <c r="C1278" t="s">
        <v>14</v>
      </c>
      <c r="D1278" t="s">
        <v>160</v>
      </c>
      <c r="E1278">
        <v>8526440154</v>
      </c>
      <c r="F1278" s="1">
        <v>45824</v>
      </c>
      <c r="G1278" s="1">
        <v>45824</v>
      </c>
      <c r="H1278">
        <v>14927527623</v>
      </c>
      <c r="I1278">
        <v>5752134715</v>
      </c>
      <c r="J1278" s="5">
        <v>19.920000000000002</v>
      </c>
      <c r="K1278" s="1">
        <v>45854</v>
      </c>
      <c r="L1278" s="5">
        <v>16.329999999999998</v>
      </c>
      <c r="M1278" s="1">
        <v>45829</v>
      </c>
      <c r="N1278">
        <v>-25</v>
      </c>
      <c r="O1278">
        <f t="shared" si="38"/>
        <v>-408.24999999999994</v>
      </c>
      <c r="R1278" s="4">
        <f t="shared" si="39"/>
        <v>30</v>
      </c>
    </row>
    <row r="1279" spans="1:18" x14ac:dyDescent="0.25">
      <c r="A1279">
        <v>1278</v>
      </c>
      <c r="B1279" t="s">
        <v>13</v>
      </c>
      <c r="C1279" t="s">
        <v>14</v>
      </c>
      <c r="D1279" t="s">
        <v>160</v>
      </c>
      <c r="E1279">
        <v>8526440154</v>
      </c>
      <c r="F1279" s="1">
        <v>45824</v>
      </c>
      <c r="G1279" s="1">
        <v>45824</v>
      </c>
      <c r="H1279">
        <v>14927528023</v>
      </c>
      <c r="I1279">
        <v>5752133784</v>
      </c>
      <c r="J1279" s="5">
        <v>23.29</v>
      </c>
      <c r="K1279" s="1">
        <v>45854</v>
      </c>
      <c r="L1279" s="5">
        <v>19.09</v>
      </c>
      <c r="M1279" s="1">
        <v>45829</v>
      </c>
      <c r="N1279">
        <v>-25</v>
      </c>
      <c r="O1279">
        <f t="shared" si="38"/>
        <v>-477.25</v>
      </c>
      <c r="R1279" s="4">
        <f t="shared" si="39"/>
        <v>30</v>
      </c>
    </row>
    <row r="1280" spans="1:18" x14ac:dyDescent="0.25">
      <c r="A1280">
        <v>1279</v>
      </c>
      <c r="B1280" t="s">
        <v>13</v>
      </c>
      <c r="C1280" t="s">
        <v>14</v>
      </c>
      <c r="D1280" t="s">
        <v>160</v>
      </c>
      <c r="E1280">
        <v>8526440154</v>
      </c>
      <c r="F1280" s="1">
        <v>45824</v>
      </c>
      <c r="G1280" s="1">
        <v>45824</v>
      </c>
      <c r="H1280">
        <v>14927528105</v>
      </c>
      <c r="I1280">
        <v>5752130924</v>
      </c>
      <c r="J1280" s="5">
        <v>39.44</v>
      </c>
      <c r="K1280" s="1">
        <v>45854</v>
      </c>
      <c r="L1280" s="5">
        <v>32.33</v>
      </c>
      <c r="M1280" s="1">
        <v>45829</v>
      </c>
      <c r="N1280">
        <v>-25</v>
      </c>
      <c r="O1280">
        <f t="shared" si="38"/>
        <v>-808.25</v>
      </c>
      <c r="R1280" s="4">
        <f t="shared" si="39"/>
        <v>30</v>
      </c>
    </row>
    <row r="1281" spans="1:18" x14ac:dyDescent="0.25">
      <c r="A1281">
        <v>1280</v>
      </c>
      <c r="B1281" t="s">
        <v>13</v>
      </c>
      <c r="C1281" t="s">
        <v>14</v>
      </c>
      <c r="D1281" t="s">
        <v>160</v>
      </c>
      <c r="E1281">
        <v>8526440154</v>
      </c>
      <c r="F1281" s="1">
        <v>45825</v>
      </c>
      <c r="G1281" s="1">
        <v>45825</v>
      </c>
      <c r="H1281">
        <v>14927528178</v>
      </c>
      <c r="I1281">
        <v>5752137204</v>
      </c>
      <c r="J1281" s="5">
        <v>13.32</v>
      </c>
      <c r="K1281" s="1">
        <v>45855</v>
      </c>
      <c r="L1281" s="5">
        <v>10.92</v>
      </c>
      <c r="M1281" s="1">
        <v>45829</v>
      </c>
      <c r="N1281">
        <v>-26</v>
      </c>
      <c r="O1281">
        <f t="shared" si="38"/>
        <v>-283.92</v>
      </c>
      <c r="R1281" s="4">
        <f t="shared" si="39"/>
        <v>30</v>
      </c>
    </row>
    <row r="1282" spans="1:18" x14ac:dyDescent="0.25">
      <c r="A1282">
        <v>1281</v>
      </c>
      <c r="B1282" t="s">
        <v>13</v>
      </c>
      <c r="C1282" t="s">
        <v>14</v>
      </c>
      <c r="D1282" t="s">
        <v>160</v>
      </c>
      <c r="E1282">
        <v>8526440154</v>
      </c>
      <c r="F1282" s="1">
        <v>45825</v>
      </c>
      <c r="G1282" s="1">
        <v>45825</v>
      </c>
      <c r="H1282">
        <v>14927528267</v>
      </c>
      <c r="I1282">
        <v>5752131644</v>
      </c>
      <c r="J1282" s="5">
        <v>35.880000000000003</v>
      </c>
      <c r="K1282" s="1">
        <v>45855</v>
      </c>
      <c r="L1282" s="5">
        <v>29.41</v>
      </c>
      <c r="M1282" s="1">
        <v>45829</v>
      </c>
      <c r="N1282">
        <v>-26</v>
      </c>
      <c r="O1282">
        <f t="shared" si="38"/>
        <v>-764.66</v>
      </c>
      <c r="R1282" s="4">
        <f t="shared" si="39"/>
        <v>30</v>
      </c>
    </row>
    <row r="1283" spans="1:18" x14ac:dyDescent="0.25">
      <c r="A1283">
        <v>1282</v>
      </c>
      <c r="B1283" t="s">
        <v>13</v>
      </c>
      <c r="C1283" t="s">
        <v>14</v>
      </c>
      <c r="D1283" t="s">
        <v>160</v>
      </c>
      <c r="E1283">
        <v>8526440154</v>
      </c>
      <c r="F1283" s="1">
        <v>45825</v>
      </c>
      <c r="G1283" s="1">
        <v>45825</v>
      </c>
      <c r="H1283">
        <v>14927528393</v>
      </c>
      <c r="I1283">
        <v>5752131221</v>
      </c>
      <c r="J1283" s="5">
        <v>38.549999999999997</v>
      </c>
      <c r="K1283" s="1">
        <v>45855</v>
      </c>
      <c r="L1283" s="5">
        <v>31.6</v>
      </c>
      <c r="M1283" s="1">
        <v>45829</v>
      </c>
      <c r="N1283">
        <v>-26</v>
      </c>
      <c r="O1283">
        <f t="shared" ref="O1283:O1346" si="40">N1283*L1283</f>
        <v>-821.6</v>
      </c>
      <c r="R1283" s="4">
        <f t="shared" ref="R1283:R1346" si="41">+K1283-G1283</f>
        <v>30</v>
      </c>
    </row>
    <row r="1284" spans="1:18" x14ac:dyDescent="0.25">
      <c r="A1284">
        <v>1283</v>
      </c>
      <c r="B1284" t="s">
        <v>13</v>
      </c>
      <c r="C1284" t="s">
        <v>14</v>
      </c>
      <c r="D1284" t="s">
        <v>160</v>
      </c>
      <c r="E1284">
        <v>8526440154</v>
      </c>
      <c r="F1284" s="1">
        <v>45825</v>
      </c>
      <c r="G1284" s="1">
        <v>45825</v>
      </c>
      <c r="H1284">
        <v>14927528593</v>
      </c>
      <c r="I1284">
        <v>5752135242</v>
      </c>
      <c r="J1284" s="5">
        <v>19.7</v>
      </c>
      <c r="K1284" s="1">
        <v>45855</v>
      </c>
      <c r="L1284" s="5">
        <v>16.149999999999999</v>
      </c>
      <c r="M1284" s="1">
        <v>45829</v>
      </c>
      <c r="N1284">
        <v>-26</v>
      </c>
      <c r="O1284">
        <f t="shared" si="40"/>
        <v>-419.9</v>
      </c>
      <c r="R1284" s="4">
        <f t="shared" si="41"/>
        <v>30</v>
      </c>
    </row>
    <row r="1285" spans="1:18" x14ac:dyDescent="0.25">
      <c r="A1285">
        <v>1284</v>
      </c>
      <c r="B1285" t="s">
        <v>13</v>
      </c>
      <c r="C1285" t="s">
        <v>14</v>
      </c>
      <c r="D1285" t="s">
        <v>160</v>
      </c>
      <c r="E1285">
        <v>8526440154</v>
      </c>
      <c r="F1285" s="1">
        <v>45825</v>
      </c>
      <c r="G1285" s="1">
        <v>45825</v>
      </c>
      <c r="H1285">
        <v>14927528698</v>
      </c>
      <c r="I1285">
        <v>5752131222</v>
      </c>
      <c r="J1285" s="5">
        <v>38.549999999999997</v>
      </c>
      <c r="K1285" s="1">
        <v>45855</v>
      </c>
      <c r="L1285" s="5">
        <v>31.6</v>
      </c>
      <c r="M1285" s="1">
        <v>45829</v>
      </c>
      <c r="N1285">
        <v>-26</v>
      </c>
      <c r="O1285">
        <f t="shared" si="40"/>
        <v>-821.6</v>
      </c>
      <c r="R1285" s="4">
        <f t="shared" si="41"/>
        <v>30</v>
      </c>
    </row>
    <row r="1286" spans="1:18" x14ac:dyDescent="0.25">
      <c r="A1286">
        <v>1285</v>
      </c>
      <c r="B1286" t="s">
        <v>13</v>
      </c>
      <c r="C1286" t="s">
        <v>14</v>
      </c>
      <c r="D1286" t="s">
        <v>160</v>
      </c>
      <c r="E1286">
        <v>8526440154</v>
      </c>
      <c r="F1286" s="1">
        <v>45825</v>
      </c>
      <c r="G1286" s="1">
        <v>45825</v>
      </c>
      <c r="H1286">
        <v>14927528726</v>
      </c>
      <c r="I1286">
        <v>5752135960</v>
      </c>
      <c r="J1286" s="5">
        <v>16.600000000000001</v>
      </c>
      <c r="K1286" s="1">
        <v>45855</v>
      </c>
      <c r="L1286" s="5">
        <v>13.61</v>
      </c>
      <c r="M1286" s="1">
        <v>45829</v>
      </c>
      <c r="N1286">
        <v>-26</v>
      </c>
      <c r="O1286">
        <f t="shared" si="40"/>
        <v>-353.86</v>
      </c>
      <c r="R1286" s="4">
        <f t="shared" si="41"/>
        <v>30</v>
      </c>
    </row>
    <row r="1287" spans="1:18" x14ac:dyDescent="0.25">
      <c r="A1287">
        <v>1286</v>
      </c>
      <c r="B1287" t="s">
        <v>13</v>
      </c>
      <c r="C1287" t="s">
        <v>14</v>
      </c>
      <c r="D1287" t="s">
        <v>160</v>
      </c>
      <c r="E1287">
        <v>8526440154</v>
      </c>
      <c r="F1287" s="1">
        <v>45825</v>
      </c>
      <c r="G1287" s="1">
        <v>45825</v>
      </c>
      <c r="H1287">
        <v>14927529791</v>
      </c>
      <c r="I1287">
        <v>5752126910</v>
      </c>
      <c r="J1287" s="5">
        <v>79.56</v>
      </c>
      <c r="K1287" s="1">
        <v>45855</v>
      </c>
      <c r="L1287" s="5">
        <v>65.209999999999994</v>
      </c>
      <c r="M1287" s="1">
        <v>45829</v>
      </c>
      <c r="N1287">
        <v>-26</v>
      </c>
      <c r="O1287">
        <f t="shared" si="40"/>
        <v>-1695.4599999999998</v>
      </c>
      <c r="R1287" s="4">
        <f t="shared" si="41"/>
        <v>30</v>
      </c>
    </row>
    <row r="1288" spans="1:18" x14ac:dyDescent="0.25">
      <c r="A1288">
        <v>1287</v>
      </c>
      <c r="B1288" t="s">
        <v>13</v>
      </c>
      <c r="C1288" t="s">
        <v>14</v>
      </c>
      <c r="D1288" t="s">
        <v>160</v>
      </c>
      <c r="E1288">
        <v>8526440154</v>
      </c>
      <c r="F1288" s="1">
        <v>45825</v>
      </c>
      <c r="G1288" s="1">
        <v>45825</v>
      </c>
      <c r="H1288">
        <v>14927530155</v>
      </c>
      <c r="I1288">
        <v>5752131854</v>
      </c>
      <c r="J1288" s="5">
        <v>34.340000000000003</v>
      </c>
      <c r="K1288" s="1">
        <v>45855</v>
      </c>
      <c r="L1288" s="5">
        <v>28.15</v>
      </c>
      <c r="M1288" s="1">
        <v>45829</v>
      </c>
      <c r="N1288">
        <v>-26</v>
      </c>
      <c r="O1288">
        <f t="shared" si="40"/>
        <v>-731.9</v>
      </c>
      <c r="R1288" s="4">
        <f t="shared" si="41"/>
        <v>30</v>
      </c>
    </row>
    <row r="1289" spans="1:18" x14ac:dyDescent="0.25">
      <c r="A1289">
        <v>1288</v>
      </c>
      <c r="B1289" t="s">
        <v>13</v>
      </c>
      <c r="C1289" t="s">
        <v>14</v>
      </c>
      <c r="D1289" t="s">
        <v>160</v>
      </c>
      <c r="E1289">
        <v>8526440154</v>
      </c>
      <c r="F1289" s="1">
        <v>45824</v>
      </c>
      <c r="G1289" s="1">
        <v>45824</v>
      </c>
      <c r="H1289">
        <v>14927530308</v>
      </c>
      <c r="I1289">
        <v>5752133084</v>
      </c>
      <c r="J1289" s="5">
        <v>26.79</v>
      </c>
      <c r="K1289" s="1">
        <v>45854</v>
      </c>
      <c r="L1289" s="5">
        <v>21.96</v>
      </c>
      <c r="M1289" s="1">
        <v>45829</v>
      </c>
      <c r="N1289">
        <v>-25</v>
      </c>
      <c r="O1289">
        <f t="shared" si="40"/>
        <v>-549</v>
      </c>
      <c r="R1289" s="4">
        <f t="shared" si="41"/>
        <v>30</v>
      </c>
    </row>
    <row r="1290" spans="1:18" x14ac:dyDescent="0.25">
      <c r="A1290">
        <v>1289</v>
      </c>
      <c r="B1290" t="s">
        <v>13</v>
      </c>
      <c r="C1290" t="s">
        <v>14</v>
      </c>
      <c r="D1290" t="s">
        <v>160</v>
      </c>
      <c r="E1290">
        <v>8526440154</v>
      </c>
      <c r="F1290" s="1">
        <v>45825</v>
      </c>
      <c r="G1290" s="1">
        <v>45825</v>
      </c>
      <c r="H1290">
        <v>14927530398</v>
      </c>
      <c r="I1290">
        <v>5752133306</v>
      </c>
      <c r="J1290" s="5">
        <v>25.5</v>
      </c>
      <c r="K1290" s="1">
        <v>45855</v>
      </c>
      <c r="L1290" s="5">
        <v>20.9</v>
      </c>
      <c r="M1290" s="1">
        <v>45829</v>
      </c>
      <c r="N1290">
        <v>-26</v>
      </c>
      <c r="O1290">
        <f t="shared" si="40"/>
        <v>-543.4</v>
      </c>
      <c r="R1290" s="4">
        <f t="shared" si="41"/>
        <v>30</v>
      </c>
    </row>
    <row r="1291" spans="1:18" x14ac:dyDescent="0.25">
      <c r="A1291">
        <v>1290</v>
      </c>
      <c r="B1291" t="s">
        <v>13</v>
      </c>
      <c r="C1291" t="s">
        <v>14</v>
      </c>
      <c r="D1291" t="s">
        <v>160</v>
      </c>
      <c r="E1291">
        <v>8526440154</v>
      </c>
      <c r="F1291" s="1">
        <v>45825</v>
      </c>
      <c r="G1291" s="1">
        <v>45825</v>
      </c>
      <c r="H1291">
        <v>14927530451</v>
      </c>
      <c r="I1291">
        <v>5752128630</v>
      </c>
      <c r="J1291" s="5">
        <v>61.17</v>
      </c>
      <c r="K1291" s="1">
        <v>45855</v>
      </c>
      <c r="L1291" s="5">
        <v>50.14</v>
      </c>
      <c r="M1291" s="1">
        <v>45829</v>
      </c>
      <c r="N1291">
        <v>-26</v>
      </c>
      <c r="O1291">
        <f t="shared" si="40"/>
        <v>-1303.6400000000001</v>
      </c>
      <c r="R1291" s="4">
        <f t="shared" si="41"/>
        <v>30</v>
      </c>
    </row>
    <row r="1292" spans="1:18" x14ac:dyDescent="0.25">
      <c r="A1292">
        <v>1291</v>
      </c>
      <c r="B1292" t="s">
        <v>13</v>
      </c>
      <c r="C1292" t="s">
        <v>14</v>
      </c>
      <c r="D1292" t="s">
        <v>160</v>
      </c>
      <c r="E1292">
        <v>8526440154</v>
      </c>
      <c r="F1292" s="1">
        <v>45825</v>
      </c>
      <c r="G1292" s="1">
        <v>45825</v>
      </c>
      <c r="H1292">
        <v>14927530480</v>
      </c>
      <c r="I1292">
        <v>5752127376</v>
      </c>
      <c r="J1292" s="5">
        <v>73.69</v>
      </c>
      <c r="K1292" s="1">
        <v>45855</v>
      </c>
      <c r="L1292" s="5">
        <v>60.4</v>
      </c>
      <c r="M1292" s="1">
        <v>45829</v>
      </c>
      <c r="N1292">
        <v>-26</v>
      </c>
      <c r="O1292">
        <f t="shared" si="40"/>
        <v>-1570.3999999999999</v>
      </c>
      <c r="R1292" s="4">
        <f t="shared" si="41"/>
        <v>30</v>
      </c>
    </row>
    <row r="1293" spans="1:18" x14ac:dyDescent="0.25">
      <c r="A1293">
        <v>1292</v>
      </c>
      <c r="B1293" t="s">
        <v>13</v>
      </c>
      <c r="C1293" t="s">
        <v>14</v>
      </c>
      <c r="D1293" t="s">
        <v>160</v>
      </c>
      <c r="E1293">
        <v>8526440154</v>
      </c>
      <c r="F1293" s="1">
        <v>45825</v>
      </c>
      <c r="G1293" s="1">
        <v>45825</v>
      </c>
      <c r="H1293">
        <v>14927530530</v>
      </c>
      <c r="I1293">
        <v>5752135301</v>
      </c>
      <c r="J1293" s="5">
        <v>19.61</v>
      </c>
      <c r="K1293" s="1">
        <v>45855</v>
      </c>
      <c r="L1293" s="5">
        <v>16.07</v>
      </c>
      <c r="M1293" s="1">
        <v>45829</v>
      </c>
      <c r="N1293">
        <v>-26</v>
      </c>
      <c r="O1293">
        <f t="shared" si="40"/>
        <v>-417.82</v>
      </c>
      <c r="R1293" s="4">
        <f t="shared" si="41"/>
        <v>30</v>
      </c>
    </row>
    <row r="1294" spans="1:18" x14ac:dyDescent="0.25">
      <c r="A1294">
        <v>1293</v>
      </c>
      <c r="B1294" t="s">
        <v>13</v>
      </c>
      <c r="C1294" t="s">
        <v>14</v>
      </c>
      <c r="D1294" t="s">
        <v>160</v>
      </c>
      <c r="E1294">
        <v>8526440154</v>
      </c>
      <c r="F1294" s="1">
        <v>45825</v>
      </c>
      <c r="G1294" s="1">
        <v>45825</v>
      </c>
      <c r="H1294">
        <v>14927530742</v>
      </c>
      <c r="I1294">
        <v>5752129126</v>
      </c>
      <c r="J1294" s="5">
        <v>55.63</v>
      </c>
      <c r="K1294" s="1">
        <v>45855</v>
      </c>
      <c r="L1294" s="5">
        <v>45.6</v>
      </c>
      <c r="M1294" s="1">
        <v>45829</v>
      </c>
      <c r="N1294">
        <v>-26</v>
      </c>
      <c r="O1294">
        <f t="shared" si="40"/>
        <v>-1185.6000000000001</v>
      </c>
      <c r="R1294" s="4">
        <f t="shared" si="41"/>
        <v>30</v>
      </c>
    </row>
    <row r="1295" spans="1:18" x14ac:dyDescent="0.25">
      <c r="A1295">
        <v>1294</v>
      </c>
      <c r="B1295" t="s">
        <v>13</v>
      </c>
      <c r="C1295" t="s">
        <v>14</v>
      </c>
      <c r="D1295" t="s">
        <v>160</v>
      </c>
      <c r="E1295">
        <v>8526440154</v>
      </c>
      <c r="F1295" s="1">
        <v>45824</v>
      </c>
      <c r="G1295" s="1">
        <v>45824</v>
      </c>
      <c r="H1295">
        <v>14927530922</v>
      </c>
      <c r="I1295">
        <v>5752128168</v>
      </c>
      <c r="J1295" s="5">
        <v>64.31</v>
      </c>
      <c r="K1295" s="1">
        <v>45854</v>
      </c>
      <c r="L1295" s="5">
        <v>52.71</v>
      </c>
      <c r="M1295" s="1">
        <v>45829</v>
      </c>
      <c r="N1295">
        <v>-25</v>
      </c>
      <c r="O1295">
        <f t="shared" si="40"/>
        <v>-1317.75</v>
      </c>
      <c r="R1295" s="4">
        <f t="shared" si="41"/>
        <v>30</v>
      </c>
    </row>
    <row r="1296" spans="1:18" x14ac:dyDescent="0.25">
      <c r="A1296">
        <v>1295</v>
      </c>
      <c r="B1296" t="s">
        <v>13</v>
      </c>
      <c r="C1296" t="s">
        <v>14</v>
      </c>
      <c r="D1296" t="s">
        <v>160</v>
      </c>
      <c r="E1296">
        <v>8526440154</v>
      </c>
      <c r="F1296" s="1">
        <v>45825</v>
      </c>
      <c r="G1296" s="1">
        <v>45825</v>
      </c>
      <c r="H1296">
        <v>14927530956</v>
      </c>
      <c r="I1296">
        <v>5752127669</v>
      </c>
      <c r="J1296" s="5">
        <v>70.040000000000006</v>
      </c>
      <c r="K1296" s="1">
        <v>45855</v>
      </c>
      <c r="L1296" s="5">
        <v>57.41</v>
      </c>
      <c r="M1296" s="1">
        <v>45829</v>
      </c>
      <c r="N1296">
        <v>-26</v>
      </c>
      <c r="O1296">
        <f t="shared" si="40"/>
        <v>-1492.6599999999999</v>
      </c>
      <c r="R1296" s="4">
        <f t="shared" si="41"/>
        <v>30</v>
      </c>
    </row>
    <row r="1297" spans="1:18" x14ac:dyDescent="0.25">
      <c r="A1297">
        <v>1296</v>
      </c>
      <c r="B1297" t="s">
        <v>13</v>
      </c>
      <c r="C1297" t="s">
        <v>14</v>
      </c>
      <c r="D1297" t="s">
        <v>160</v>
      </c>
      <c r="E1297">
        <v>8526440154</v>
      </c>
      <c r="F1297" s="1">
        <v>45825</v>
      </c>
      <c r="G1297" s="1">
        <v>45825</v>
      </c>
      <c r="H1297">
        <v>14927531027</v>
      </c>
      <c r="I1297">
        <v>5752127234</v>
      </c>
      <c r="J1297" s="5">
        <v>75.42</v>
      </c>
      <c r="K1297" s="1">
        <v>45855</v>
      </c>
      <c r="L1297" s="5">
        <v>61.82</v>
      </c>
      <c r="M1297" s="1">
        <v>45829</v>
      </c>
      <c r="N1297">
        <v>-26</v>
      </c>
      <c r="O1297">
        <f t="shared" si="40"/>
        <v>-1607.32</v>
      </c>
      <c r="R1297" s="4">
        <f t="shared" si="41"/>
        <v>30</v>
      </c>
    </row>
    <row r="1298" spans="1:18" x14ac:dyDescent="0.25">
      <c r="A1298">
        <v>1297</v>
      </c>
      <c r="B1298" t="s">
        <v>13</v>
      </c>
      <c r="C1298" t="s">
        <v>14</v>
      </c>
      <c r="D1298" t="s">
        <v>160</v>
      </c>
      <c r="E1298">
        <v>8526440154</v>
      </c>
      <c r="F1298" s="1">
        <v>45825</v>
      </c>
      <c r="G1298" s="1">
        <v>45825</v>
      </c>
      <c r="H1298">
        <v>14927531050</v>
      </c>
      <c r="I1298">
        <v>5752128760</v>
      </c>
      <c r="J1298" s="5">
        <v>59.54</v>
      </c>
      <c r="K1298" s="1">
        <v>45855</v>
      </c>
      <c r="L1298" s="5">
        <v>48.8</v>
      </c>
      <c r="M1298" s="1">
        <v>45829</v>
      </c>
      <c r="N1298">
        <v>-26</v>
      </c>
      <c r="O1298">
        <f t="shared" si="40"/>
        <v>-1268.8</v>
      </c>
      <c r="R1298" s="4">
        <f t="shared" si="41"/>
        <v>30</v>
      </c>
    </row>
    <row r="1299" spans="1:18" x14ac:dyDescent="0.25">
      <c r="A1299">
        <v>1298</v>
      </c>
      <c r="B1299" t="s">
        <v>13</v>
      </c>
      <c r="C1299" t="s">
        <v>14</v>
      </c>
      <c r="D1299" t="s">
        <v>160</v>
      </c>
      <c r="E1299">
        <v>8526440154</v>
      </c>
      <c r="F1299" s="1">
        <v>45824</v>
      </c>
      <c r="G1299" s="1">
        <v>45824</v>
      </c>
      <c r="H1299">
        <v>14927531213</v>
      </c>
      <c r="I1299">
        <v>5752134696</v>
      </c>
      <c r="J1299" s="5">
        <v>19.97</v>
      </c>
      <c r="K1299" s="1">
        <v>45854</v>
      </c>
      <c r="L1299" s="5">
        <v>16.37</v>
      </c>
      <c r="M1299" s="1">
        <v>45829</v>
      </c>
      <c r="N1299">
        <v>-25</v>
      </c>
      <c r="O1299">
        <f t="shared" si="40"/>
        <v>-409.25</v>
      </c>
      <c r="R1299" s="4">
        <f t="shared" si="41"/>
        <v>30</v>
      </c>
    </row>
    <row r="1300" spans="1:18" x14ac:dyDescent="0.25">
      <c r="A1300">
        <v>1299</v>
      </c>
      <c r="B1300" t="s">
        <v>13</v>
      </c>
      <c r="C1300" t="s">
        <v>14</v>
      </c>
      <c r="D1300" t="s">
        <v>160</v>
      </c>
      <c r="E1300">
        <v>8526440154</v>
      </c>
      <c r="F1300" s="1">
        <v>45824</v>
      </c>
      <c r="G1300" s="1">
        <v>45824</v>
      </c>
      <c r="H1300">
        <v>14927531418</v>
      </c>
      <c r="I1300">
        <v>5752128142</v>
      </c>
      <c r="J1300" s="5">
        <v>64.56</v>
      </c>
      <c r="K1300" s="1">
        <v>45854</v>
      </c>
      <c r="L1300" s="5">
        <v>52.92</v>
      </c>
      <c r="M1300" s="1">
        <v>45829</v>
      </c>
      <c r="N1300">
        <v>-25</v>
      </c>
      <c r="O1300">
        <f t="shared" si="40"/>
        <v>-1323</v>
      </c>
      <c r="R1300" s="4">
        <f t="shared" si="41"/>
        <v>30</v>
      </c>
    </row>
    <row r="1301" spans="1:18" x14ac:dyDescent="0.25">
      <c r="A1301">
        <v>1300</v>
      </c>
      <c r="B1301" t="s">
        <v>13</v>
      </c>
      <c r="C1301" t="s">
        <v>14</v>
      </c>
      <c r="D1301" t="s">
        <v>160</v>
      </c>
      <c r="E1301">
        <v>8526440154</v>
      </c>
      <c r="F1301" s="1">
        <v>45824</v>
      </c>
      <c r="G1301" s="1">
        <v>45824</v>
      </c>
      <c r="H1301">
        <v>14927531624</v>
      </c>
      <c r="I1301">
        <v>5752134212</v>
      </c>
      <c r="J1301" s="5">
        <v>21.5</v>
      </c>
      <c r="K1301" s="1">
        <v>45854</v>
      </c>
      <c r="L1301" s="5">
        <v>17.62</v>
      </c>
      <c r="M1301" s="1">
        <v>45829</v>
      </c>
      <c r="N1301">
        <v>-25</v>
      </c>
      <c r="O1301">
        <f t="shared" si="40"/>
        <v>-440.5</v>
      </c>
      <c r="R1301" s="4">
        <f t="shared" si="41"/>
        <v>30</v>
      </c>
    </row>
    <row r="1302" spans="1:18" x14ac:dyDescent="0.25">
      <c r="A1302">
        <v>1301</v>
      </c>
      <c r="B1302" t="s">
        <v>13</v>
      </c>
      <c r="C1302" t="s">
        <v>14</v>
      </c>
      <c r="D1302" t="s">
        <v>160</v>
      </c>
      <c r="E1302">
        <v>8526440154</v>
      </c>
      <c r="F1302" s="1">
        <v>45824</v>
      </c>
      <c r="G1302" s="1">
        <v>45824</v>
      </c>
      <c r="H1302">
        <v>14927531801</v>
      </c>
      <c r="I1302">
        <v>5752127331</v>
      </c>
      <c r="J1302" s="5">
        <v>74.180000000000007</v>
      </c>
      <c r="K1302" s="1">
        <v>45854</v>
      </c>
      <c r="L1302" s="5">
        <v>60.8</v>
      </c>
      <c r="M1302" s="1">
        <v>45829</v>
      </c>
      <c r="N1302">
        <v>-25</v>
      </c>
      <c r="O1302">
        <f t="shared" si="40"/>
        <v>-1520</v>
      </c>
      <c r="R1302" s="4">
        <f t="shared" si="41"/>
        <v>30</v>
      </c>
    </row>
    <row r="1303" spans="1:18" x14ac:dyDescent="0.25">
      <c r="A1303">
        <v>1302</v>
      </c>
      <c r="B1303" t="s">
        <v>13</v>
      </c>
      <c r="C1303" t="s">
        <v>14</v>
      </c>
      <c r="D1303" t="s">
        <v>160</v>
      </c>
      <c r="E1303">
        <v>8526440154</v>
      </c>
      <c r="F1303" s="1">
        <v>45824</v>
      </c>
      <c r="G1303" s="1">
        <v>45824</v>
      </c>
      <c r="H1303">
        <v>14927546511</v>
      </c>
      <c r="I1303">
        <v>5752126872</v>
      </c>
      <c r="J1303" s="5">
        <v>80.06</v>
      </c>
      <c r="K1303" s="1">
        <v>45854</v>
      </c>
      <c r="L1303" s="5">
        <v>65.62</v>
      </c>
      <c r="M1303" s="1">
        <v>45829</v>
      </c>
      <c r="N1303">
        <v>-25</v>
      </c>
      <c r="O1303">
        <f t="shared" si="40"/>
        <v>-1640.5</v>
      </c>
      <c r="R1303" s="4">
        <f t="shared" si="41"/>
        <v>30</v>
      </c>
    </row>
    <row r="1304" spans="1:18" x14ac:dyDescent="0.25">
      <c r="A1304">
        <v>1303</v>
      </c>
      <c r="B1304" t="s">
        <v>13</v>
      </c>
      <c r="C1304" t="s">
        <v>14</v>
      </c>
      <c r="D1304" t="s">
        <v>160</v>
      </c>
      <c r="E1304">
        <v>8526440154</v>
      </c>
      <c r="F1304" s="1">
        <v>45825</v>
      </c>
      <c r="G1304" s="1">
        <v>45825</v>
      </c>
      <c r="H1304">
        <v>14927546552</v>
      </c>
      <c r="I1304">
        <v>5752128090</v>
      </c>
      <c r="J1304" s="5">
        <v>65.260000000000005</v>
      </c>
      <c r="K1304" s="1">
        <v>45855</v>
      </c>
      <c r="L1304" s="5">
        <v>53.49</v>
      </c>
      <c r="M1304" s="1">
        <v>45829</v>
      </c>
      <c r="N1304">
        <v>-26</v>
      </c>
      <c r="O1304">
        <f t="shared" si="40"/>
        <v>-1390.74</v>
      </c>
      <c r="R1304" s="4">
        <f t="shared" si="41"/>
        <v>30</v>
      </c>
    </row>
    <row r="1305" spans="1:18" x14ac:dyDescent="0.25">
      <c r="A1305">
        <v>1304</v>
      </c>
      <c r="B1305" t="s">
        <v>13</v>
      </c>
      <c r="C1305" t="s">
        <v>14</v>
      </c>
      <c r="D1305" t="s">
        <v>160</v>
      </c>
      <c r="E1305">
        <v>8526440154</v>
      </c>
      <c r="F1305" s="1">
        <v>45825</v>
      </c>
      <c r="G1305" s="1">
        <v>45825</v>
      </c>
      <c r="H1305">
        <v>14927546627</v>
      </c>
      <c r="I1305">
        <v>5752128349</v>
      </c>
      <c r="J1305" s="5">
        <v>62.35</v>
      </c>
      <c r="K1305" s="1">
        <v>45855</v>
      </c>
      <c r="L1305" s="5">
        <v>51.11</v>
      </c>
      <c r="M1305" s="1">
        <v>45829</v>
      </c>
      <c r="N1305">
        <v>-26</v>
      </c>
      <c r="O1305">
        <f t="shared" si="40"/>
        <v>-1328.86</v>
      </c>
      <c r="R1305" s="4">
        <f t="shared" si="41"/>
        <v>30</v>
      </c>
    </row>
    <row r="1306" spans="1:18" x14ac:dyDescent="0.25">
      <c r="A1306">
        <v>1305</v>
      </c>
      <c r="B1306" t="s">
        <v>13</v>
      </c>
      <c r="C1306" t="s">
        <v>14</v>
      </c>
      <c r="D1306" t="s">
        <v>160</v>
      </c>
      <c r="E1306">
        <v>8526440154</v>
      </c>
      <c r="F1306" s="1">
        <v>45825</v>
      </c>
      <c r="G1306" s="1">
        <v>45825</v>
      </c>
      <c r="H1306">
        <v>14927546686</v>
      </c>
      <c r="I1306">
        <v>5752131190</v>
      </c>
      <c r="J1306" s="5">
        <v>38.549999999999997</v>
      </c>
      <c r="K1306" s="1">
        <v>45855</v>
      </c>
      <c r="L1306" s="5">
        <v>31.6</v>
      </c>
      <c r="M1306" s="1">
        <v>45829</v>
      </c>
      <c r="N1306">
        <v>-26</v>
      </c>
      <c r="O1306">
        <f t="shared" si="40"/>
        <v>-821.6</v>
      </c>
      <c r="R1306" s="4">
        <f t="shared" si="41"/>
        <v>30</v>
      </c>
    </row>
    <row r="1307" spans="1:18" x14ac:dyDescent="0.25">
      <c r="A1307">
        <v>1306</v>
      </c>
      <c r="B1307" t="s">
        <v>13</v>
      </c>
      <c r="C1307" t="s">
        <v>14</v>
      </c>
      <c r="D1307" t="s">
        <v>160</v>
      </c>
      <c r="E1307">
        <v>8526440154</v>
      </c>
      <c r="F1307" s="1">
        <v>45825</v>
      </c>
      <c r="G1307" s="1">
        <v>45825</v>
      </c>
      <c r="H1307">
        <v>14927546765</v>
      </c>
      <c r="I1307">
        <v>5752127181</v>
      </c>
      <c r="J1307" s="5">
        <v>76.08</v>
      </c>
      <c r="K1307" s="1">
        <v>45855</v>
      </c>
      <c r="L1307" s="5">
        <v>62.36</v>
      </c>
      <c r="M1307" s="1">
        <v>45829</v>
      </c>
      <c r="N1307">
        <v>-26</v>
      </c>
      <c r="O1307">
        <f t="shared" si="40"/>
        <v>-1621.36</v>
      </c>
      <c r="R1307" s="4">
        <f t="shared" si="41"/>
        <v>30</v>
      </c>
    </row>
    <row r="1308" spans="1:18" x14ac:dyDescent="0.25">
      <c r="A1308">
        <v>1307</v>
      </c>
      <c r="B1308" t="s">
        <v>13</v>
      </c>
      <c r="C1308" t="s">
        <v>14</v>
      </c>
      <c r="D1308" t="s">
        <v>160</v>
      </c>
      <c r="E1308">
        <v>8526440154</v>
      </c>
      <c r="F1308" s="1">
        <v>45825</v>
      </c>
      <c r="G1308" s="1">
        <v>45825</v>
      </c>
      <c r="H1308">
        <v>14927547089</v>
      </c>
      <c r="I1308">
        <v>5752127256</v>
      </c>
      <c r="J1308" s="5">
        <v>75.14</v>
      </c>
      <c r="K1308" s="1">
        <v>45855</v>
      </c>
      <c r="L1308" s="5">
        <v>61.59</v>
      </c>
      <c r="M1308" s="1">
        <v>45829</v>
      </c>
      <c r="N1308">
        <v>-26</v>
      </c>
      <c r="O1308">
        <f t="shared" si="40"/>
        <v>-1601.3400000000001</v>
      </c>
      <c r="R1308" s="4">
        <f t="shared" si="41"/>
        <v>30</v>
      </c>
    </row>
    <row r="1309" spans="1:18" x14ac:dyDescent="0.25">
      <c r="A1309">
        <v>1308</v>
      </c>
      <c r="B1309" t="s">
        <v>13</v>
      </c>
      <c r="C1309" t="s">
        <v>14</v>
      </c>
      <c r="D1309" t="s">
        <v>160</v>
      </c>
      <c r="E1309">
        <v>8526440154</v>
      </c>
      <c r="F1309" s="1">
        <v>45824</v>
      </c>
      <c r="G1309" s="1">
        <v>45824</v>
      </c>
      <c r="H1309">
        <v>14927547407</v>
      </c>
      <c r="I1309">
        <v>5752133316</v>
      </c>
      <c r="J1309" s="5">
        <v>25.45</v>
      </c>
      <c r="K1309" s="1">
        <v>45854</v>
      </c>
      <c r="L1309" s="5">
        <v>20.86</v>
      </c>
      <c r="M1309" s="1">
        <v>45829</v>
      </c>
      <c r="N1309">
        <v>-25</v>
      </c>
      <c r="O1309">
        <f t="shared" si="40"/>
        <v>-521.5</v>
      </c>
      <c r="R1309" s="4">
        <f t="shared" si="41"/>
        <v>30</v>
      </c>
    </row>
    <row r="1310" spans="1:18" x14ac:dyDescent="0.25">
      <c r="A1310">
        <v>1309</v>
      </c>
      <c r="B1310" t="s">
        <v>13</v>
      </c>
      <c r="C1310" t="s">
        <v>14</v>
      </c>
      <c r="D1310" t="s">
        <v>160</v>
      </c>
      <c r="E1310">
        <v>8526440154</v>
      </c>
      <c r="F1310" s="1">
        <v>45825</v>
      </c>
      <c r="G1310" s="1">
        <v>45825</v>
      </c>
      <c r="H1310">
        <v>14927547538</v>
      </c>
      <c r="I1310">
        <v>5752129120</v>
      </c>
      <c r="J1310" s="5">
        <v>55.71</v>
      </c>
      <c r="K1310" s="1">
        <v>45855</v>
      </c>
      <c r="L1310" s="5">
        <v>45.66</v>
      </c>
      <c r="M1310" s="1">
        <v>45829</v>
      </c>
      <c r="N1310">
        <v>-26</v>
      </c>
      <c r="O1310">
        <f t="shared" si="40"/>
        <v>-1187.1599999999999</v>
      </c>
      <c r="R1310" s="4">
        <f t="shared" si="41"/>
        <v>30</v>
      </c>
    </row>
    <row r="1311" spans="1:18" x14ac:dyDescent="0.25">
      <c r="A1311">
        <v>1310</v>
      </c>
      <c r="B1311" t="s">
        <v>13</v>
      </c>
      <c r="C1311" t="s">
        <v>14</v>
      </c>
      <c r="D1311" t="s">
        <v>160</v>
      </c>
      <c r="E1311">
        <v>8526440154</v>
      </c>
      <c r="F1311" s="1">
        <v>45825</v>
      </c>
      <c r="G1311" s="1">
        <v>45825</v>
      </c>
      <c r="H1311">
        <v>14927547636</v>
      </c>
      <c r="I1311">
        <v>5752129412</v>
      </c>
      <c r="J1311" s="5">
        <v>52.67</v>
      </c>
      <c r="K1311" s="1">
        <v>45855</v>
      </c>
      <c r="L1311" s="5">
        <v>43.17</v>
      </c>
      <c r="M1311" s="1">
        <v>45829</v>
      </c>
      <c r="N1311">
        <v>-26</v>
      </c>
      <c r="O1311">
        <f t="shared" si="40"/>
        <v>-1122.42</v>
      </c>
      <c r="R1311" s="4">
        <f t="shared" si="41"/>
        <v>30</v>
      </c>
    </row>
    <row r="1312" spans="1:18" x14ac:dyDescent="0.25">
      <c r="A1312">
        <v>1311</v>
      </c>
      <c r="B1312" t="s">
        <v>13</v>
      </c>
      <c r="C1312" t="s">
        <v>14</v>
      </c>
      <c r="D1312" t="s">
        <v>160</v>
      </c>
      <c r="E1312">
        <v>8526440154</v>
      </c>
      <c r="F1312" s="1">
        <v>45825</v>
      </c>
      <c r="G1312" s="1">
        <v>45825</v>
      </c>
      <c r="H1312">
        <v>14927547849</v>
      </c>
      <c r="I1312">
        <v>5752127811</v>
      </c>
      <c r="J1312" s="5">
        <v>68.33</v>
      </c>
      <c r="K1312" s="1">
        <v>45855</v>
      </c>
      <c r="L1312" s="5">
        <v>56.01</v>
      </c>
      <c r="M1312" s="1">
        <v>45829</v>
      </c>
      <c r="N1312">
        <v>-26</v>
      </c>
      <c r="O1312">
        <f t="shared" si="40"/>
        <v>-1456.26</v>
      </c>
      <c r="R1312" s="4">
        <f t="shared" si="41"/>
        <v>30</v>
      </c>
    </row>
    <row r="1313" spans="1:18" x14ac:dyDescent="0.25">
      <c r="A1313">
        <v>1312</v>
      </c>
      <c r="B1313" t="s">
        <v>13</v>
      </c>
      <c r="C1313" t="s">
        <v>14</v>
      </c>
      <c r="D1313" t="s">
        <v>160</v>
      </c>
      <c r="E1313">
        <v>8526440154</v>
      </c>
      <c r="F1313" s="1">
        <v>45825</v>
      </c>
      <c r="G1313" s="1">
        <v>45825</v>
      </c>
      <c r="H1313">
        <v>14927548926</v>
      </c>
      <c r="I1313">
        <v>5752139527</v>
      </c>
      <c r="J1313" s="5">
        <v>2.92</v>
      </c>
      <c r="K1313" s="1">
        <v>45855</v>
      </c>
      <c r="L1313" s="5">
        <v>2.39</v>
      </c>
      <c r="M1313" s="1">
        <v>45829</v>
      </c>
      <c r="N1313">
        <v>-26</v>
      </c>
      <c r="O1313">
        <f t="shared" si="40"/>
        <v>-62.14</v>
      </c>
      <c r="R1313" s="4">
        <f t="shared" si="41"/>
        <v>30</v>
      </c>
    </row>
    <row r="1314" spans="1:18" x14ac:dyDescent="0.25">
      <c r="A1314">
        <v>1313</v>
      </c>
      <c r="B1314" t="s">
        <v>13</v>
      </c>
      <c r="C1314" t="s">
        <v>14</v>
      </c>
      <c r="D1314" t="s">
        <v>160</v>
      </c>
      <c r="E1314">
        <v>8526440154</v>
      </c>
      <c r="F1314" s="1">
        <v>45825</v>
      </c>
      <c r="G1314" s="1">
        <v>45825</v>
      </c>
      <c r="H1314">
        <v>14927553359</v>
      </c>
      <c r="I1314">
        <v>5752139657</v>
      </c>
      <c r="J1314" s="5">
        <v>1.77</v>
      </c>
      <c r="K1314" s="1">
        <v>45855</v>
      </c>
      <c r="L1314" s="5">
        <v>1.45</v>
      </c>
      <c r="M1314" s="1">
        <v>45829</v>
      </c>
      <c r="N1314">
        <v>-26</v>
      </c>
      <c r="O1314">
        <f t="shared" si="40"/>
        <v>-37.699999999999996</v>
      </c>
      <c r="R1314" s="4">
        <f t="shared" si="41"/>
        <v>30</v>
      </c>
    </row>
    <row r="1315" spans="1:18" x14ac:dyDescent="0.25">
      <c r="A1315">
        <v>1314</v>
      </c>
      <c r="B1315" t="s">
        <v>13</v>
      </c>
      <c r="C1315" t="s">
        <v>14</v>
      </c>
      <c r="D1315" t="s">
        <v>160</v>
      </c>
      <c r="E1315">
        <v>8526440154</v>
      </c>
      <c r="F1315" s="1">
        <v>45824</v>
      </c>
      <c r="G1315" s="1">
        <v>45824</v>
      </c>
      <c r="H1315">
        <v>14927575124</v>
      </c>
      <c r="I1315">
        <v>5752139604</v>
      </c>
      <c r="J1315" s="5">
        <v>2.2599999999999998</v>
      </c>
      <c r="K1315" s="1">
        <v>45854</v>
      </c>
      <c r="L1315" s="5">
        <v>1.85</v>
      </c>
      <c r="M1315" s="1">
        <v>45829</v>
      </c>
      <c r="N1315">
        <v>-25</v>
      </c>
      <c r="O1315">
        <f t="shared" si="40"/>
        <v>-46.25</v>
      </c>
      <c r="R1315" s="4">
        <f t="shared" si="41"/>
        <v>30</v>
      </c>
    </row>
    <row r="1316" spans="1:18" x14ac:dyDescent="0.25">
      <c r="A1316">
        <v>1315</v>
      </c>
      <c r="B1316" t="s">
        <v>13</v>
      </c>
      <c r="C1316" t="s">
        <v>14</v>
      </c>
      <c r="D1316" t="s">
        <v>160</v>
      </c>
      <c r="E1316">
        <v>8526440154</v>
      </c>
      <c r="F1316" s="1">
        <v>45824</v>
      </c>
      <c r="G1316" s="1">
        <v>45824</v>
      </c>
      <c r="H1316">
        <v>14927580417</v>
      </c>
      <c r="I1316">
        <v>5752138962</v>
      </c>
      <c r="J1316" s="5">
        <v>5.81</v>
      </c>
      <c r="K1316" s="1">
        <v>45854</v>
      </c>
      <c r="L1316" s="5">
        <v>4.76</v>
      </c>
      <c r="M1316" s="1">
        <v>45829</v>
      </c>
      <c r="N1316">
        <v>-25</v>
      </c>
      <c r="O1316">
        <f t="shared" si="40"/>
        <v>-119</v>
      </c>
      <c r="R1316" s="4">
        <f t="shared" si="41"/>
        <v>30</v>
      </c>
    </row>
    <row r="1317" spans="1:18" x14ac:dyDescent="0.25">
      <c r="A1317">
        <v>1316</v>
      </c>
      <c r="B1317" t="s">
        <v>13</v>
      </c>
      <c r="C1317" t="s">
        <v>14</v>
      </c>
      <c r="D1317" t="s">
        <v>160</v>
      </c>
      <c r="E1317">
        <v>8526440154</v>
      </c>
      <c r="F1317" s="1">
        <v>45824</v>
      </c>
      <c r="G1317" s="1">
        <v>45824</v>
      </c>
      <c r="H1317">
        <v>14927580917</v>
      </c>
      <c r="I1317">
        <v>5752139104</v>
      </c>
      <c r="J1317" s="5">
        <v>4.75</v>
      </c>
      <c r="K1317" s="1">
        <v>45854</v>
      </c>
      <c r="L1317" s="5">
        <v>3.89</v>
      </c>
      <c r="M1317" s="1">
        <v>45829</v>
      </c>
      <c r="N1317">
        <v>-25</v>
      </c>
      <c r="O1317">
        <f t="shared" si="40"/>
        <v>-97.25</v>
      </c>
      <c r="R1317" s="4">
        <f t="shared" si="41"/>
        <v>30</v>
      </c>
    </row>
    <row r="1318" spans="1:18" x14ac:dyDescent="0.25">
      <c r="A1318">
        <v>1317</v>
      </c>
      <c r="B1318" t="s">
        <v>13</v>
      </c>
      <c r="C1318" t="s">
        <v>14</v>
      </c>
      <c r="D1318" t="s">
        <v>160</v>
      </c>
      <c r="E1318">
        <v>8526440154</v>
      </c>
      <c r="F1318" s="1">
        <v>45824</v>
      </c>
      <c r="G1318" s="1">
        <v>45824</v>
      </c>
      <c r="H1318">
        <v>14927581601</v>
      </c>
      <c r="I1318">
        <v>5752139174</v>
      </c>
      <c r="J1318" s="5">
        <v>4.34</v>
      </c>
      <c r="K1318" s="1">
        <v>45854</v>
      </c>
      <c r="L1318" s="5">
        <v>3.56</v>
      </c>
      <c r="M1318" s="1">
        <v>45829</v>
      </c>
      <c r="N1318">
        <v>-25</v>
      </c>
      <c r="O1318">
        <f t="shared" si="40"/>
        <v>-89</v>
      </c>
      <c r="R1318" s="4">
        <f t="shared" si="41"/>
        <v>30</v>
      </c>
    </row>
    <row r="1319" spans="1:18" x14ac:dyDescent="0.25">
      <c r="A1319">
        <v>1318</v>
      </c>
      <c r="B1319" t="s">
        <v>13</v>
      </c>
      <c r="C1319" t="s">
        <v>14</v>
      </c>
      <c r="D1319" t="s">
        <v>160</v>
      </c>
      <c r="E1319">
        <v>8526440154</v>
      </c>
      <c r="F1319" s="1">
        <v>45825</v>
      </c>
      <c r="G1319" s="1">
        <v>45825</v>
      </c>
      <c r="H1319">
        <v>14927582872</v>
      </c>
      <c r="I1319">
        <v>5752138892</v>
      </c>
      <c r="J1319" s="5">
        <v>6.39</v>
      </c>
      <c r="K1319" s="1">
        <v>45855</v>
      </c>
      <c r="L1319" s="5">
        <v>5.24</v>
      </c>
      <c r="M1319" s="1">
        <v>45829</v>
      </c>
      <c r="N1319">
        <v>-26</v>
      </c>
      <c r="O1319">
        <f t="shared" si="40"/>
        <v>-136.24</v>
      </c>
      <c r="R1319" s="4">
        <f t="shared" si="41"/>
        <v>30</v>
      </c>
    </row>
    <row r="1320" spans="1:18" x14ac:dyDescent="0.25">
      <c r="A1320">
        <v>1319</v>
      </c>
      <c r="B1320" t="s">
        <v>13</v>
      </c>
      <c r="C1320" t="s">
        <v>14</v>
      </c>
      <c r="D1320" t="s">
        <v>160</v>
      </c>
      <c r="E1320">
        <v>8526440154</v>
      </c>
      <c r="F1320" s="1">
        <v>45825</v>
      </c>
      <c r="G1320" s="1">
        <v>45825</v>
      </c>
      <c r="H1320">
        <v>14927602628</v>
      </c>
      <c r="I1320">
        <v>5752138307</v>
      </c>
      <c r="J1320" s="5">
        <v>10.27</v>
      </c>
      <c r="K1320" s="1">
        <v>45855</v>
      </c>
      <c r="L1320" s="5">
        <v>8.42</v>
      </c>
      <c r="M1320" s="1">
        <v>45829</v>
      </c>
      <c r="N1320">
        <v>-26</v>
      </c>
      <c r="O1320">
        <f t="shared" si="40"/>
        <v>-218.92</v>
      </c>
      <c r="R1320" s="4">
        <f t="shared" si="41"/>
        <v>30</v>
      </c>
    </row>
    <row r="1321" spans="1:18" x14ac:dyDescent="0.25">
      <c r="A1321">
        <v>1320</v>
      </c>
      <c r="B1321" t="s">
        <v>13</v>
      </c>
      <c r="C1321" t="s">
        <v>14</v>
      </c>
      <c r="D1321" t="s">
        <v>160</v>
      </c>
      <c r="E1321">
        <v>8526440154</v>
      </c>
      <c r="F1321" s="1">
        <v>45824</v>
      </c>
      <c r="G1321" s="1">
        <v>45824</v>
      </c>
      <c r="H1321">
        <v>14927604319</v>
      </c>
      <c r="I1321">
        <v>5752139261</v>
      </c>
      <c r="J1321" s="5">
        <v>4.28</v>
      </c>
      <c r="K1321" s="1">
        <v>45854</v>
      </c>
      <c r="L1321" s="5">
        <v>3.51</v>
      </c>
      <c r="M1321" s="1">
        <v>45829</v>
      </c>
      <c r="N1321">
        <v>-25</v>
      </c>
      <c r="O1321">
        <f t="shared" si="40"/>
        <v>-87.75</v>
      </c>
      <c r="R1321" s="4">
        <f t="shared" si="41"/>
        <v>30</v>
      </c>
    </row>
    <row r="1322" spans="1:18" x14ac:dyDescent="0.25">
      <c r="A1322">
        <v>1321</v>
      </c>
      <c r="B1322" t="s">
        <v>13</v>
      </c>
      <c r="C1322" t="s">
        <v>14</v>
      </c>
      <c r="D1322" t="s">
        <v>106</v>
      </c>
      <c r="E1322">
        <v>3245670405</v>
      </c>
      <c r="F1322" s="1">
        <v>45825</v>
      </c>
      <c r="G1322" s="1">
        <v>45825</v>
      </c>
      <c r="H1322">
        <v>14927681259</v>
      </c>
      <c r="I1322" t="s">
        <v>266</v>
      </c>
      <c r="J1322" s="5">
        <v>3406.56</v>
      </c>
      <c r="K1322" s="1">
        <v>45855</v>
      </c>
      <c r="L1322" s="5">
        <v>3406.56</v>
      </c>
      <c r="M1322" s="1">
        <v>45829</v>
      </c>
      <c r="N1322">
        <v>-26</v>
      </c>
      <c r="O1322">
        <f t="shared" si="40"/>
        <v>-88570.559999999998</v>
      </c>
      <c r="R1322" s="4">
        <f t="shared" si="41"/>
        <v>30</v>
      </c>
    </row>
    <row r="1323" spans="1:18" x14ac:dyDescent="0.25">
      <c r="A1323">
        <v>1322</v>
      </c>
      <c r="B1323" t="s">
        <v>13</v>
      </c>
      <c r="C1323" t="s">
        <v>14</v>
      </c>
      <c r="D1323" t="s">
        <v>267</v>
      </c>
      <c r="E1323">
        <v>410120406</v>
      </c>
      <c r="F1323" s="1">
        <v>45825</v>
      </c>
      <c r="G1323" s="1">
        <v>45825</v>
      </c>
      <c r="H1323">
        <v>14935876740</v>
      </c>
      <c r="I1323" t="s">
        <v>268</v>
      </c>
      <c r="J1323" s="5">
        <v>4769.87</v>
      </c>
      <c r="K1323" s="1">
        <v>45855</v>
      </c>
      <c r="L1323" s="5">
        <v>3909.73</v>
      </c>
      <c r="M1323" s="1">
        <v>45847</v>
      </c>
      <c r="N1323">
        <v>-8</v>
      </c>
      <c r="O1323">
        <f t="shared" si="40"/>
        <v>-31277.84</v>
      </c>
      <c r="R1323" s="4">
        <f t="shared" si="41"/>
        <v>30</v>
      </c>
    </row>
    <row r="1324" spans="1:18" x14ac:dyDescent="0.25">
      <c r="A1324">
        <v>1323</v>
      </c>
      <c r="B1324" t="s">
        <v>13</v>
      </c>
      <c r="C1324" t="s">
        <v>14</v>
      </c>
      <c r="D1324" t="s">
        <v>20</v>
      </c>
      <c r="E1324">
        <v>1358950390</v>
      </c>
      <c r="F1324" s="1">
        <v>45826</v>
      </c>
      <c r="G1324" s="1">
        <v>45826</v>
      </c>
      <c r="H1324">
        <v>14946972750</v>
      </c>
      <c r="I1324" t="s">
        <v>269</v>
      </c>
      <c r="J1324" s="5">
        <v>1250.05</v>
      </c>
      <c r="K1324" s="1">
        <v>45856</v>
      </c>
      <c r="L1324" s="5">
        <v>1035</v>
      </c>
      <c r="M1324" s="1">
        <v>45841</v>
      </c>
      <c r="N1324">
        <v>-15</v>
      </c>
      <c r="O1324">
        <f t="shared" si="40"/>
        <v>-15525</v>
      </c>
      <c r="R1324" s="4">
        <f t="shared" si="41"/>
        <v>30</v>
      </c>
    </row>
    <row r="1325" spans="1:18" x14ac:dyDescent="0.25">
      <c r="A1325">
        <v>1324</v>
      </c>
      <c r="B1325" t="s">
        <v>13</v>
      </c>
      <c r="C1325" t="s">
        <v>14</v>
      </c>
      <c r="D1325" t="s">
        <v>134</v>
      </c>
      <c r="E1325">
        <v>203980396</v>
      </c>
      <c r="F1325" s="1">
        <v>45828</v>
      </c>
      <c r="G1325" s="1">
        <v>45828</v>
      </c>
      <c r="H1325">
        <v>14962144199</v>
      </c>
      <c r="I1325" t="s">
        <v>270</v>
      </c>
      <c r="J1325" s="5">
        <v>89460.81</v>
      </c>
      <c r="K1325" s="1">
        <v>45858</v>
      </c>
      <c r="L1325" s="5">
        <v>81328.009999999995</v>
      </c>
      <c r="M1325" s="1">
        <v>45847</v>
      </c>
      <c r="N1325">
        <v>-11</v>
      </c>
      <c r="O1325">
        <f t="shared" si="40"/>
        <v>-894608.11</v>
      </c>
      <c r="R1325" s="4">
        <f t="shared" si="41"/>
        <v>30</v>
      </c>
    </row>
    <row r="1326" spans="1:18" x14ac:dyDescent="0.25">
      <c r="A1326">
        <v>1325</v>
      </c>
      <c r="B1326" t="s">
        <v>13</v>
      </c>
      <c r="C1326" t="s">
        <v>14</v>
      </c>
      <c r="D1326" t="s">
        <v>271</v>
      </c>
      <c r="E1326" t="s">
        <v>272</v>
      </c>
      <c r="F1326" s="1">
        <v>45831</v>
      </c>
      <c r="G1326" s="1">
        <v>45831</v>
      </c>
      <c r="H1326">
        <v>14975391193</v>
      </c>
      <c r="I1326">
        <v>4</v>
      </c>
      <c r="J1326" s="5">
        <v>17495.740000000002</v>
      </c>
      <c r="K1326" s="1">
        <v>45861</v>
      </c>
      <c r="L1326" s="5">
        <v>14340.77</v>
      </c>
      <c r="M1326" s="1">
        <v>45888</v>
      </c>
      <c r="N1326">
        <v>1</v>
      </c>
      <c r="O1326">
        <f t="shared" si="40"/>
        <v>14340.77</v>
      </c>
      <c r="R1326" s="4">
        <f t="shared" si="41"/>
        <v>30</v>
      </c>
    </row>
    <row r="1327" spans="1:18" x14ac:dyDescent="0.25">
      <c r="A1327">
        <v>1326</v>
      </c>
      <c r="B1327" t="s">
        <v>13</v>
      </c>
      <c r="C1327" t="s">
        <v>14</v>
      </c>
      <c r="D1327" t="s">
        <v>118</v>
      </c>
      <c r="E1327">
        <v>848640397</v>
      </c>
      <c r="F1327" s="1">
        <v>45832</v>
      </c>
      <c r="G1327" s="1">
        <v>45832</v>
      </c>
      <c r="H1327">
        <v>14979403824</v>
      </c>
      <c r="I1327" t="s">
        <v>273</v>
      </c>
      <c r="J1327" s="5">
        <v>214</v>
      </c>
      <c r="K1327" s="1">
        <v>45862</v>
      </c>
      <c r="L1327" s="5">
        <v>175.41</v>
      </c>
      <c r="M1327" s="1">
        <v>45841</v>
      </c>
      <c r="N1327">
        <v>-21</v>
      </c>
      <c r="O1327">
        <f t="shared" si="40"/>
        <v>-3683.61</v>
      </c>
      <c r="R1327" s="4">
        <f t="shared" si="41"/>
        <v>30</v>
      </c>
    </row>
    <row r="1328" spans="1:18" x14ac:dyDescent="0.25">
      <c r="A1328">
        <v>1327</v>
      </c>
      <c r="B1328" t="s">
        <v>13</v>
      </c>
      <c r="C1328" t="s">
        <v>14</v>
      </c>
      <c r="D1328" t="s">
        <v>118</v>
      </c>
      <c r="E1328">
        <v>848640397</v>
      </c>
      <c r="F1328" s="1">
        <v>45832</v>
      </c>
      <c r="G1328" s="1">
        <v>45832</v>
      </c>
      <c r="H1328">
        <v>14979405497</v>
      </c>
      <c r="I1328" t="s">
        <v>274</v>
      </c>
      <c r="J1328" s="5">
        <v>274</v>
      </c>
      <c r="K1328" s="1">
        <v>45862</v>
      </c>
      <c r="L1328" s="5">
        <v>224.59</v>
      </c>
      <c r="M1328" s="1">
        <v>45841</v>
      </c>
      <c r="N1328">
        <v>-21</v>
      </c>
      <c r="O1328">
        <f t="shared" si="40"/>
        <v>-4716.3900000000003</v>
      </c>
      <c r="R1328" s="4">
        <f t="shared" si="41"/>
        <v>30</v>
      </c>
    </row>
    <row r="1329" spans="1:18" x14ac:dyDescent="0.25">
      <c r="A1329">
        <v>1328</v>
      </c>
      <c r="B1329" t="s">
        <v>13</v>
      </c>
      <c r="C1329" t="s">
        <v>14</v>
      </c>
      <c r="D1329" t="s">
        <v>118</v>
      </c>
      <c r="E1329">
        <v>848640397</v>
      </c>
      <c r="F1329" s="1">
        <v>45832</v>
      </c>
      <c r="G1329" s="1">
        <v>45832</v>
      </c>
      <c r="H1329">
        <v>14979405787</v>
      </c>
      <c r="I1329" t="s">
        <v>275</v>
      </c>
      <c r="J1329" s="5">
        <v>1912</v>
      </c>
      <c r="K1329" s="1">
        <v>45862</v>
      </c>
      <c r="L1329" s="5">
        <v>1567.21</v>
      </c>
      <c r="M1329" s="1">
        <v>45841</v>
      </c>
      <c r="N1329">
        <v>-21</v>
      </c>
      <c r="O1329">
        <f t="shared" si="40"/>
        <v>-32911.410000000003</v>
      </c>
      <c r="R1329" s="4">
        <f t="shared" si="41"/>
        <v>30</v>
      </c>
    </row>
    <row r="1330" spans="1:18" x14ac:dyDescent="0.25">
      <c r="A1330">
        <v>1329</v>
      </c>
      <c r="B1330" t="s">
        <v>13</v>
      </c>
      <c r="C1330" t="s">
        <v>14</v>
      </c>
      <c r="D1330" t="s">
        <v>276</v>
      </c>
      <c r="E1330" t="s">
        <v>277</v>
      </c>
      <c r="F1330" s="1">
        <v>45834</v>
      </c>
      <c r="G1330" s="1">
        <v>45834</v>
      </c>
      <c r="H1330">
        <v>14987421747</v>
      </c>
      <c r="I1330">
        <v>581</v>
      </c>
      <c r="J1330" s="5">
        <v>2422.54</v>
      </c>
      <c r="K1330" s="1">
        <v>45864</v>
      </c>
      <c r="L1330" s="5">
        <v>1985.69</v>
      </c>
      <c r="M1330" s="1">
        <v>45847</v>
      </c>
      <c r="N1330">
        <v>-17</v>
      </c>
      <c r="O1330">
        <f t="shared" si="40"/>
        <v>-33756.730000000003</v>
      </c>
      <c r="R1330" s="4">
        <f t="shared" si="41"/>
        <v>30</v>
      </c>
    </row>
    <row r="1331" spans="1:18" x14ac:dyDescent="0.25">
      <c r="A1331">
        <v>1330</v>
      </c>
      <c r="B1331" t="s">
        <v>13</v>
      </c>
      <c r="C1331" t="s">
        <v>14</v>
      </c>
      <c r="D1331" t="s">
        <v>276</v>
      </c>
      <c r="E1331" t="s">
        <v>277</v>
      </c>
      <c r="F1331" s="1">
        <v>45834</v>
      </c>
      <c r="G1331" s="1">
        <v>45834</v>
      </c>
      <c r="H1331">
        <v>14987426509</v>
      </c>
      <c r="I1331">
        <v>582</v>
      </c>
      <c r="J1331" s="5">
        <v>548.27</v>
      </c>
      <c r="K1331" s="1">
        <v>45864</v>
      </c>
      <c r="L1331" s="5">
        <v>120.62</v>
      </c>
      <c r="M1331" s="1">
        <v>45853</v>
      </c>
      <c r="N1331">
        <v>-11</v>
      </c>
      <c r="O1331">
        <f t="shared" si="40"/>
        <v>-1326.8200000000002</v>
      </c>
      <c r="R1331" s="4">
        <f t="shared" si="41"/>
        <v>30</v>
      </c>
    </row>
    <row r="1332" spans="1:18" x14ac:dyDescent="0.25">
      <c r="A1332">
        <v>1331</v>
      </c>
      <c r="B1332" t="s">
        <v>13</v>
      </c>
      <c r="C1332" t="s">
        <v>14</v>
      </c>
      <c r="D1332" t="s">
        <v>276</v>
      </c>
      <c r="E1332" t="s">
        <v>277</v>
      </c>
      <c r="F1332" s="1">
        <v>45834</v>
      </c>
      <c r="G1332" s="1">
        <v>45834</v>
      </c>
      <c r="H1332">
        <v>14987426509</v>
      </c>
      <c r="I1332">
        <v>582</v>
      </c>
      <c r="J1332" s="5">
        <v>548.27</v>
      </c>
      <c r="K1332" s="1">
        <v>45864</v>
      </c>
      <c r="L1332" s="5">
        <v>427.65</v>
      </c>
      <c r="M1332" s="1">
        <v>45847</v>
      </c>
      <c r="N1332">
        <v>-17</v>
      </c>
      <c r="O1332">
        <f t="shared" si="40"/>
        <v>-7270.0499999999993</v>
      </c>
      <c r="R1332" s="4">
        <f t="shared" si="41"/>
        <v>30</v>
      </c>
    </row>
    <row r="1333" spans="1:18" x14ac:dyDescent="0.25">
      <c r="A1333">
        <v>1332</v>
      </c>
      <c r="B1333" t="s">
        <v>13</v>
      </c>
      <c r="C1333" t="s">
        <v>14</v>
      </c>
      <c r="D1333" t="s">
        <v>278</v>
      </c>
      <c r="E1333">
        <v>123570400</v>
      </c>
      <c r="F1333" s="1">
        <v>45835</v>
      </c>
      <c r="G1333" s="1">
        <v>45835</v>
      </c>
      <c r="H1333">
        <v>14995890373</v>
      </c>
      <c r="I1333" t="s">
        <v>279</v>
      </c>
      <c r="J1333" s="5">
        <v>172463.09</v>
      </c>
      <c r="K1333" s="1">
        <v>45865</v>
      </c>
      <c r="L1333" s="5">
        <v>141363.19</v>
      </c>
      <c r="M1333" s="1">
        <v>45841</v>
      </c>
      <c r="N1333">
        <v>-24</v>
      </c>
      <c r="O1333">
        <f t="shared" si="40"/>
        <v>-3392716.56</v>
      </c>
      <c r="R1333" s="4">
        <f t="shared" si="41"/>
        <v>30</v>
      </c>
    </row>
    <row r="1334" spans="1:18" x14ac:dyDescent="0.25">
      <c r="A1334">
        <v>1333</v>
      </c>
      <c r="B1334" t="s">
        <v>13</v>
      </c>
      <c r="C1334" t="s">
        <v>14</v>
      </c>
      <c r="D1334" t="s">
        <v>41</v>
      </c>
      <c r="E1334">
        <v>4245520376</v>
      </c>
      <c r="F1334" s="1">
        <v>45835</v>
      </c>
      <c r="G1334" s="1">
        <v>45835</v>
      </c>
      <c r="H1334">
        <v>14997575681</v>
      </c>
      <c r="I1334">
        <v>112504640112</v>
      </c>
      <c r="J1334" s="5">
        <v>5.62</v>
      </c>
      <c r="K1334" s="1">
        <v>45865</v>
      </c>
      <c r="L1334" s="5">
        <v>5.1100000000000003</v>
      </c>
      <c r="M1334" s="1">
        <v>45847</v>
      </c>
      <c r="N1334">
        <v>-18</v>
      </c>
      <c r="O1334">
        <f t="shared" si="40"/>
        <v>-91.98</v>
      </c>
      <c r="R1334" s="4">
        <f t="shared" si="41"/>
        <v>30</v>
      </c>
    </row>
    <row r="1335" spans="1:18" x14ac:dyDescent="0.25">
      <c r="A1335">
        <v>1334</v>
      </c>
      <c r="B1335" t="s">
        <v>13</v>
      </c>
      <c r="C1335" t="s">
        <v>14</v>
      </c>
      <c r="D1335" t="s">
        <v>41</v>
      </c>
      <c r="E1335">
        <v>4245520376</v>
      </c>
      <c r="F1335" s="1">
        <v>45834</v>
      </c>
      <c r="G1335" s="1">
        <v>45834</v>
      </c>
      <c r="H1335">
        <v>14997575822</v>
      </c>
      <c r="I1335">
        <v>112504640111</v>
      </c>
      <c r="J1335" s="5">
        <v>12.06</v>
      </c>
      <c r="K1335" s="1">
        <v>45864</v>
      </c>
      <c r="L1335" s="5">
        <v>10.96</v>
      </c>
      <c r="M1335" s="1">
        <v>45847</v>
      </c>
      <c r="N1335">
        <v>-17</v>
      </c>
      <c r="O1335">
        <f t="shared" si="40"/>
        <v>-186.32000000000002</v>
      </c>
      <c r="R1335" s="4">
        <f t="shared" si="41"/>
        <v>30</v>
      </c>
    </row>
    <row r="1336" spans="1:18" x14ac:dyDescent="0.25">
      <c r="A1336">
        <v>1335</v>
      </c>
      <c r="B1336" t="s">
        <v>13</v>
      </c>
      <c r="C1336" t="s">
        <v>14</v>
      </c>
      <c r="D1336" t="s">
        <v>32</v>
      </c>
      <c r="E1336">
        <v>2616630022</v>
      </c>
      <c r="F1336" s="1">
        <v>45834</v>
      </c>
      <c r="G1336" s="1">
        <v>45834</v>
      </c>
      <c r="H1336">
        <v>14997942631</v>
      </c>
      <c r="I1336">
        <v>1552509315</v>
      </c>
      <c r="J1336" s="5">
        <v>3015.68</v>
      </c>
      <c r="K1336" s="1">
        <v>45864</v>
      </c>
      <c r="L1336" s="5">
        <v>2471.87</v>
      </c>
      <c r="M1336" s="1">
        <v>45847</v>
      </c>
      <c r="N1336">
        <v>-17</v>
      </c>
      <c r="O1336">
        <f t="shared" si="40"/>
        <v>-42021.79</v>
      </c>
      <c r="R1336" s="4">
        <f t="shared" si="41"/>
        <v>30</v>
      </c>
    </row>
    <row r="1337" spans="1:18" x14ac:dyDescent="0.25">
      <c r="A1337">
        <v>1336</v>
      </c>
      <c r="B1337" t="s">
        <v>13</v>
      </c>
      <c r="C1337" t="s">
        <v>14</v>
      </c>
      <c r="D1337" t="s">
        <v>253</v>
      </c>
      <c r="E1337">
        <v>825330285</v>
      </c>
      <c r="F1337" s="1">
        <v>45835</v>
      </c>
      <c r="G1337" s="1">
        <v>45835</v>
      </c>
      <c r="H1337">
        <v>14998861853</v>
      </c>
      <c r="I1337">
        <v>31176141</v>
      </c>
      <c r="J1337" s="5">
        <v>2064.91</v>
      </c>
      <c r="K1337" s="1">
        <v>45865</v>
      </c>
      <c r="L1337" s="5">
        <v>1692.55</v>
      </c>
      <c r="M1337" s="1">
        <v>45847</v>
      </c>
      <c r="N1337">
        <v>-18</v>
      </c>
      <c r="O1337">
        <f t="shared" si="40"/>
        <v>-30465.899999999998</v>
      </c>
      <c r="R1337" s="4">
        <f t="shared" si="41"/>
        <v>30</v>
      </c>
    </row>
    <row r="1338" spans="1:18" x14ac:dyDescent="0.25">
      <c r="A1338">
        <v>1337</v>
      </c>
      <c r="B1338" t="s">
        <v>13</v>
      </c>
      <c r="C1338" t="s">
        <v>14</v>
      </c>
      <c r="D1338" t="s">
        <v>280</v>
      </c>
      <c r="E1338">
        <v>365670397</v>
      </c>
      <c r="F1338" s="1">
        <v>45835</v>
      </c>
      <c r="G1338" s="1">
        <v>45835</v>
      </c>
      <c r="H1338">
        <v>15002869312</v>
      </c>
      <c r="I1338" s="3">
        <v>42430</v>
      </c>
      <c r="J1338" s="5">
        <v>3124.42</v>
      </c>
      <c r="K1338" s="1">
        <v>45865</v>
      </c>
      <c r="L1338" s="5">
        <v>2561</v>
      </c>
      <c r="M1338" s="1">
        <v>45847</v>
      </c>
      <c r="N1338">
        <v>-18</v>
      </c>
      <c r="O1338">
        <f t="shared" si="40"/>
        <v>-46098</v>
      </c>
      <c r="R1338" s="4">
        <f t="shared" si="41"/>
        <v>30</v>
      </c>
    </row>
    <row r="1339" spans="1:18" x14ac:dyDescent="0.25">
      <c r="A1339">
        <v>1338</v>
      </c>
      <c r="B1339" t="s">
        <v>13</v>
      </c>
      <c r="C1339" t="s">
        <v>14</v>
      </c>
      <c r="D1339" t="s">
        <v>59</v>
      </c>
      <c r="E1339">
        <v>3717761203</v>
      </c>
      <c r="F1339" s="1">
        <v>45838</v>
      </c>
      <c r="G1339" s="1">
        <v>45838</v>
      </c>
      <c r="H1339">
        <v>15018996562</v>
      </c>
      <c r="I1339" t="s">
        <v>281</v>
      </c>
      <c r="J1339" s="5">
        <v>1189.5</v>
      </c>
      <c r="K1339" s="1">
        <v>45868</v>
      </c>
      <c r="L1339" s="5">
        <v>975</v>
      </c>
      <c r="M1339" s="1">
        <v>45853</v>
      </c>
      <c r="N1339">
        <v>-15</v>
      </c>
      <c r="O1339">
        <f t="shared" si="40"/>
        <v>-14625</v>
      </c>
      <c r="R1339" s="4">
        <f t="shared" si="41"/>
        <v>30</v>
      </c>
    </row>
    <row r="1340" spans="1:18" x14ac:dyDescent="0.25">
      <c r="A1340">
        <v>1339</v>
      </c>
      <c r="B1340" t="s">
        <v>13</v>
      </c>
      <c r="C1340" t="s">
        <v>14</v>
      </c>
      <c r="D1340" t="s">
        <v>41</v>
      </c>
      <c r="E1340">
        <v>4245520376</v>
      </c>
      <c r="F1340" s="1">
        <v>45840</v>
      </c>
      <c r="G1340" s="1">
        <v>45840</v>
      </c>
      <c r="H1340">
        <v>15030542381</v>
      </c>
      <c r="I1340">
        <v>112504695244</v>
      </c>
      <c r="J1340" s="5">
        <v>67</v>
      </c>
      <c r="K1340" s="1">
        <v>45870</v>
      </c>
      <c r="L1340" s="5">
        <v>60.91</v>
      </c>
      <c r="M1340" s="1">
        <v>45853</v>
      </c>
      <c r="N1340">
        <v>-17</v>
      </c>
      <c r="O1340">
        <f t="shared" si="40"/>
        <v>-1035.47</v>
      </c>
      <c r="R1340" s="4">
        <f t="shared" si="41"/>
        <v>30</v>
      </c>
    </row>
    <row r="1341" spans="1:18" x14ac:dyDescent="0.25">
      <c r="A1341">
        <v>1340</v>
      </c>
      <c r="B1341" t="s">
        <v>13</v>
      </c>
      <c r="C1341" t="s">
        <v>14</v>
      </c>
      <c r="D1341" t="s">
        <v>68</v>
      </c>
      <c r="E1341" t="s">
        <v>69</v>
      </c>
      <c r="F1341" s="1">
        <v>45839</v>
      </c>
      <c r="G1341" s="1">
        <v>45839</v>
      </c>
      <c r="H1341">
        <v>15030708423</v>
      </c>
      <c r="I1341">
        <v>474</v>
      </c>
      <c r="J1341" s="5">
        <v>599.95000000000005</v>
      </c>
      <c r="K1341" s="1">
        <v>45869</v>
      </c>
      <c r="L1341" s="5">
        <v>491.76</v>
      </c>
      <c r="M1341" s="1">
        <v>45841</v>
      </c>
      <c r="N1341">
        <v>-28</v>
      </c>
      <c r="O1341">
        <f t="shared" si="40"/>
        <v>-13769.279999999999</v>
      </c>
      <c r="R1341" s="4">
        <f t="shared" si="41"/>
        <v>30</v>
      </c>
    </row>
    <row r="1342" spans="1:18" x14ac:dyDescent="0.25">
      <c r="A1342">
        <v>1341</v>
      </c>
      <c r="B1342" t="s">
        <v>13</v>
      </c>
      <c r="C1342" t="s">
        <v>14</v>
      </c>
      <c r="D1342" t="s">
        <v>282</v>
      </c>
      <c r="E1342">
        <v>876320409</v>
      </c>
      <c r="F1342" s="1">
        <v>45840</v>
      </c>
      <c r="G1342" s="1">
        <v>45840</v>
      </c>
      <c r="H1342">
        <v>15035961109</v>
      </c>
      <c r="I1342">
        <v>5810004795</v>
      </c>
      <c r="J1342" s="5">
        <v>1738.5</v>
      </c>
      <c r="K1342" s="1">
        <v>45870</v>
      </c>
      <c r="L1342" s="5">
        <v>1425</v>
      </c>
      <c r="M1342" s="1">
        <v>45845</v>
      </c>
      <c r="N1342">
        <v>-25</v>
      </c>
      <c r="O1342">
        <f t="shared" si="40"/>
        <v>-35625</v>
      </c>
      <c r="R1342" s="4">
        <f t="shared" si="41"/>
        <v>30</v>
      </c>
    </row>
    <row r="1343" spans="1:18" x14ac:dyDescent="0.25">
      <c r="A1343">
        <v>1342</v>
      </c>
      <c r="B1343" t="s">
        <v>13</v>
      </c>
      <c r="C1343" t="s">
        <v>14</v>
      </c>
      <c r="D1343" t="s">
        <v>95</v>
      </c>
      <c r="E1343">
        <v>3986581001</v>
      </c>
      <c r="F1343" s="1">
        <v>45840</v>
      </c>
      <c r="G1343" s="1">
        <v>45840</v>
      </c>
      <c r="H1343">
        <v>15041136135</v>
      </c>
      <c r="I1343">
        <v>25080823</v>
      </c>
      <c r="J1343" s="5">
        <v>1073.26</v>
      </c>
      <c r="K1343" s="1">
        <v>45870</v>
      </c>
      <c r="L1343" s="5">
        <v>879.72</v>
      </c>
      <c r="M1343" s="1">
        <v>45855</v>
      </c>
      <c r="N1343">
        <v>-15</v>
      </c>
      <c r="O1343">
        <f t="shared" si="40"/>
        <v>-13195.800000000001</v>
      </c>
      <c r="R1343" s="4">
        <f t="shared" si="41"/>
        <v>30</v>
      </c>
    </row>
    <row r="1344" spans="1:18" x14ac:dyDescent="0.25">
      <c r="A1344">
        <v>1343</v>
      </c>
      <c r="B1344" t="s">
        <v>13</v>
      </c>
      <c r="C1344" t="s">
        <v>14</v>
      </c>
      <c r="D1344" t="s">
        <v>95</v>
      </c>
      <c r="E1344">
        <v>3986581001</v>
      </c>
      <c r="F1344" s="1">
        <v>45840</v>
      </c>
      <c r="G1344" s="1">
        <v>45840</v>
      </c>
      <c r="H1344">
        <v>15041136221</v>
      </c>
      <c r="I1344">
        <v>25080824</v>
      </c>
      <c r="J1344" s="5">
        <v>1677.5</v>
      </c>
      <c r="K1344" s="1">
        <v>45870</v>
      </c>
      <c r="L1344" s="5">
        <v>1375</v>
      </c>
      <c r="M1344" s="1">
        <v>45855</v>
      </c>
      <c r="N1344">
        <v>-15</v>
      </c>
      <c r="O1344">
        <f t="shared" si="40"/>
        <v>-20625</v>
      </c>
      <c r="R1344" s="4">
        <f t="shared" si="41"/>
        <v>30</v>
      </c>
    </row>
    <row r="1345" spans="1:18" x14ac:dyDescent="0.25">
      <c r="A1345">
        <v>1344</v>
      </c>
      <c r="B1345" t="s">
        <v>13</v>
      </c>
      <c r="C1345" t="s">
        <v>14</v>
      </c>
      <c r="D1345" t="s">
        <v>95</v>
      </c>
      <c r="E1345">
        <v>3986581001</v>
      </c>
      <c r="F1345" s="1">
        <v>45840</v>
      </c>
      <c r="G1345" s="1">
        <v>45840</v>
      </c>
      <c r="H1345">
        <v>15041136303</v>
      </c>
      <c r="I1345">
        <v>25080825</v>
      </c>
      <c r="J1345" s="5">
        <v>3379.75</v>
      </c>
      <c r="K1345" s="1">
        <v>45870</v>
      </c>
      <c r="L1345" s="5">
        <v>2770.29</v>
      </c>
      <c r="M1345" s="1">
        <v>45855</v>
      </c>
      <c r="N1345">
        <v>-15</v>
      </c>
      <c r="O1345">
        <f t="shared" si="40"/>
        <v>-41554.35</v>
      </c>
      <c r="R1345" s="4">
        <f t="shared" si="41"/>
        <v>30</v>
      </c>
    </row>
    <row r="1346" spans="1:18" x14ac:dyDescent="0.25">
      <c r="A1346">
        <v>1345</v>
      </c>
      <c r="B1346" t="s">
        <v>13</v>
      </c>
      <c r="C1346" t="s">
        <v>14</v>
      </c>
      <c r="D1346" t="s">
        <v>95</v>
      </c>
      <c r="E1346">
        <v>3986581001</v>
      </c>
      <c r="F1346" s="1">
        <v>45840</v>
      </c>
      <c r="G1346" s="1">
        <v>45840</v>
      </c>
      <c r="H1346">
        <v>15041136389</v>
      </c>
      <c r="I1346">
        <v>25080826</v>
      </c>
      <c r="J1346" s="5">
        <v>1677.5</v>
      </c>
      <c r="K1346" s="1">
        <v>45870</v>
      </c>
      <c r="L1346" s="5">
        <v>1375</v>
      </c>
      <c r="M1346" s="1">
        <v>45855</v>
      </c>
      <c r="N1346">
        <v>-15</v>
      </c>
      <c r="O1346">
        <f t="shared" si="40"/>
        <v>-20625</v>
      </c>
      <c r="R1346" s="4">
        <f t="shared" si="41"/>
        <v>30</v>
      </c>
    </row>
    <row r="1347" spans="1:18" x14ac:dyDescent="0.25">
      <c r="A1347">
        <v>1346</v>
      </c>
      <c r="B1347" t="s">
        <v>13</v>
      </c>
      <c r="C1347" t="s">
        <v>14</v>
      </c>
      <c r="D1347" t="s">
        <v>283</v>
      </c>
      <c r="E1347">
        <v>2121230391</v>
      </c>
      <c r="F1347" s="1">
        <v>45841</v>
      </c>
      <c r="G1347" s="1">
        <v>45841</v>
      </c>
      <c r="H1347">
        <v>15042336984</v>
      </c>
      <c r="I1347">
        <v>58</v>
      </c>
      <c r="J1347" s="5">
        <v>7157.76</v>
      </c>
      <c r="K1347" s="1">
        <v>45871</v>
      </c>
      <c r="L1347" s="5">
        <v>5867.02</v>
      </c>
      <c r="M1347" s="1">
        <v>45855</v>
      </c>
      <c r="N1347">
        <v>-16</v>
      </c>
      <c r="O1347">
        <f t="shared" ref="O1347:O1410" si="42">N1347*L1347</f>
        <v>-93872.320000000007</v>
      </c>
      <c r="R1347" s="4">
        <f t="shared" ref="R1347:R1410" si="43">+K1347-G1347</f>
        <v>30</v>
      </c>
    </row>
    <row r="1348" spans="1:18" x14ac:dyDescent="0.25">
      <c r="A1348">
        <v>1347</v>
      </c>
      <c r="B1348" t="s">
        <v>13</v>
      </c>
      <c r="C1348" t="s">
        <v>14</v>
      </c>
      <c r="D1348" t="s">
        <v>253</v>
      </c>
      <c r="E1348">
        <v>825330285</v>
      </c>
      <c r="F1348" s="1">
        <v>45841</v>
      </c>
      <c r="G1348" s="1">
        <v>45841</v>
      </c>
      <c r="H1348">
        <v>15045121688</v>
      </c>
      <c r="I1348">
        <v>31188978</v>
      </c>
      <c r="J1348" s="5">
        <v>163.79</v>
      </c>
      <c r="K1348" s="1">
        <v>45871</v>
      </c>
      <c r="L1348" s="5">
        <v>134.25</v>
      </c>
      <c r="M1348" s="1">
        <v>45855</v>
      </c>
      <c r="N1348">
        <v>-16</v>
      </c>
      <c r="O1348">
        <f t="shared" si="42"/>
        <v>-2148</v>
      </c>
      <c r="R1348" s="4">
        <f t="shared" si="43"/>
        <v>30</v>
      </c>
    </row>
    <row r="1349" spans="1:18" x14ac:dyDescent="0.25">
      <c r="A1349">
        <v>1348</v>
      </c>
      <c r="B1349" t="s">
        <v>13</v>
      </c>
      <c r="C1349" t="s">
        <v>14</v>
      </c>
      <c r="D1349" t="s">
        <v>171</v>
      </c>
      <c r="E1349">
        <v>116910399</v>
      </c>
      <c r="F1349" s="1">
        <v>45841</v>
      </c>
      <c r="G1349" s="1">
        <v>45841</v>
      </c>
      <c r="H1349">
        <v>15050641340</v>
      </c>
      <c r="I1349" t="s">
        <v>284</v>
      </c>
      <c r="J1349" s="5">
        <v>114.46</v>
      </c>
      <c r="K1349" s="1">
        <v>45871</v>
      </c>
      <c r="L1349" s="5">
        <v>93.82</v>
      </c>
      <c r="M1349" s="1">
        <v>45855</v>
      </c>
      <c r="N1349">
        <v>-16</v>
      </c>
      <c r="O1349">
        <f t="shared" si="42"/>
        <v>-1501.12</v>
      </c>
      <c r="R1349" s="4">
        <f t="shared" si="43"/>
        <v>30</v>
      </c>
    </row>
    <row r="1350" spans="1:18" x14ac:dyDescent="0.25">
      <c r="A1350">
        <v>1349</v>
      </c>
      <c r="B1350" t="s">
        <v>13</v>
      </c>
      <c r="C1350" t="s">
        <v>14</v>
      </c>
      <c r="D1350" t="s">
        <v>198</v>
      </c>
      <c r="E1350">
        <v>2390790398</v>
      </c>
      <c r="F1350" s="1">
        <v>45841</v>
      </c>
      <c r="G1350" s="1">
        <v>45841</v>
      </c>
      <c r="H1350">
        <v>15051082738</v>
      </c>
      <c r="I1350" t="s">
        <v>285</v>
      </c>
      <c r="J1350" s="5">
        <v>333.41</v>
      </c>
      <c r="K1350" s="1">
        <v>45871</v>
      </c>
      <c r="L1350" s="5">
        <v>273.29000000000002</v>
      </c>
      <c r="M1350" s="1">
        <v>45855</v>
      </c>
      <c r="N1350">
        <v>-16</v>
      </c>
      <c r="O1350">
        <f t="shared" si="42"/>
        <v>-4372.6400000000003</v>
      </c>
      <c r="R1350" s="4">
        <f t="shared" si="43"/>
        <v>30</v>
      </c>
    </row>
    <row r="1351" spans="1:18" x14ac:dyDescent="0.25">
      <c r="A1351">
        <v>1350</v>
      </c>
      <c r="B1351" t="s">
        <v>13</v>
      </c>
      <c r="C1351" t="s">
        <v>14</v>
      </c>
      <c r="D1351" t="s">
        <v>61</v>
      </c>
      <c r="E1351">
        <v>4161760402</v>
      </c>
      <c r="F1351" s="1">
        <v>45841</v>
      </c>
      <c r="G1351" s="1">
        <v>45841</v>
      </c>
      <c r="H1351">
        <v>15051705223</v>
      </c>
      <c r="I1351">
        <v>64</v>
      </c>
      <c r="J1351" s="5">
        <v>2417.61</v>
      </c>
      <c r="K1351" s="1">
        <v>45871</v>
      </c>
      <c r="L1351" s="5">
        <v>2197.83</v>
      </c>
      <c r="M1351" s="1">
        <v>45869</v>
      </c>
      <c r="N1351">
        <v>-2</v>
      </c>
      <c r="O1351">
        <f t="shared" si="42"/>
        <v>-4395.66</v>
      </c>
      <c r="R1351" s="4">
        <f t="shared" si="43"/>
        <v>30</v>
      </c>
    </row>
    <row r="1352" spans="1:18" x14ac:dyDescent="0.25">
      <c r="A1352">
        <v>1351</v>
      </c>
      <c r="B1352" t="s">
        <v>13</v>
      </c>
      <c r="C1352" t="s">
        <v>14</v>
      </c>
      <c r="D1352" t="s">
        <v>29</v>
      </c>
      <c r="E1352">
        <v>2293240392</v>
      </c>
      <c r="F1352" s="1">
        <v>45841</v>
      </c>
      <c r="G1352" s="1">
        <v>45841</v>
      </c>
      <c r="H1352">
        <v>15053546998</v>
      </c>
      <c r="I1352" t="s">
        <v>286</v>
      </c>
      <c r="J1352" s="5">
        <v>168359.24</v>
      </c>
      <c r="K1352" s="1">
        <v>45871</v>
      </c>
      <c r="L1352" s="5">
        <v>153053.85</v>
      </c>
      <c r="M1352" s="1">
        <v>45862</v>
      </c>
      <c r="N1352">
        <v>-9</v>
      </c>
      <c r="O1352">
        <f t="shared" si="42"/>
        <v>-1377484.6500000001</v>
      </c>
      <c r="R1352" s="4">
        <f t="shared" si="43"/>
        <v>30</v>
      </c>
    </row>
    <row r="1353" spans="1:18" x14ac:dyDescent="0.25">
      <c r="A1353">
        <v>1352</v>
      </c>
      <c r="B1353" t="s">
        <v>13</v>
      </c>
      <c r="C1353" t="s">
        <v>14</v>
      </c>
      <c r="D1353" t="s">
        <v>236</v>
      </c>
      <c r="E1353">
        <v>1051580395</v>
      </c>
      <c r="F1353" s="1">
        <v>45842</v>
      </c>
      <c r="G1353" s="1">
        <v>45842</v>
      </c>
      <c r="H1353">
        <v>15065703252</v>
      </c>
      <c r="I1353" t="s">
        <v>287</v>
      </c>
      <c r="J1353" s="5">
        <v>1640.13</v>
      </c>
      <c r="K1353" s="1">
        <v>45872</v>
      </c>
      <c r="L1353" s="5">
        <v>1344.37</v>
      </c>
      <c r="M1353" s="1">
        <v>45869</v>
      </c>
      <c r="N1353">
        <v>-3</v>
      </c>
      <c r="O1353">
        <f t="shared" si="42"/>
        <v>-4033.1099999999997</v>
      </c>
      <c r="R1353" s="4">
        <f t="shared" si="43"/>
        <v>30</v>
      </c>
    </row>
    <row r="1354" spans="1:18" x14ac:dyDescent="0.25">
      <c r="A1354">
        <v>1353</v>
      </c>
      <c r="B1354" t="s">
        <v>13</v>
      </c>
      <c r="C1354" t="s">
        <v>14</v>
      </c>
      <c r="D1354" t="s">
        <v>288</v>
      </c>
      <c r="E1354">
        <v>2217800396</v>
      </c>
      <c r="F1354" s="1">
        <v>45842</v>
      </c>
      <c r="G1354" s="1">
        <v>45842</v>
      </c>
      <c r="H1354">
        <v>15066010418</v>
      </c>
      <c r="I1354">
        <v>61</v>
      </c>
      <c r="J1354" s="5">
        <v>66125.27</v>
      </c>
      <c r="K1354" s="1">
        <v>45872</v>
      </c>
      <c r="L1354" s="5">
        <v>54201.04</v>
      </c>
      <c r="M1354" s="1">
        <v>45869</v>
      </c>
      <c r="N1354">
        <v>-3</v>
      </c>
      <c r="O1354">
        <f t="shared" si="42"/>
        <v>-162603.12</v>
      </c>
      <c r="R1354" s="4">
        <f t="shared" si="43"/>
        <v>30</v>
      </c>
    </row>
    <row r="1355" spans="1:18" x14ac:dyDescent="0.25">
      <c r="A1355">
        <v>1354</v>
      </c>
      <c r="B1355" t="s">
        <v>13</v>
      </c>
      <c r="C1355" t="s">
        <v>14</v>
      </c>
      <c r="D1355" t="s">
        <v>289</v>
      </c>
      <c r="E1355">
        <v>1973280769</v>
      </c>
      <c r="F1355" s="1">
        <v>45847</v>
      </c>
      <c r="G1355" s="1">
        <v>45847</v>
      </c>
      <c r="H1355">
        <v>15089018992</v>
      </c>
      <c r="I1355" t="s">
        <v>290</v>
      </c>
      <c r="J1355" s="5">
        <v>3233</v>
      </c>
      <c r="K1355" s="1">
        <v>45877</v>
      </c>
      <c r="L1355" s="5">
        <v>2650</v>
      </c>
      <c r="M1355" s="1">
        <v>45869</v>
      </c>
      <c r="N1355">
        <v>-8</v>
      </c>
      <c r="O1355">
        <f t="shared" si="42"/>
        <v>-21200</v>
      </c>
      <c r="R1355" s="4">
        <f t="shared" si="43"/>
        <v>30</v>
      </c>
    </row>
    <row r="1356" spans="1:18" x14ac:dyDescent="0.25">
      <c r="A1356">
        <v>1355</v>
      </c>
      <c r="B1356" t="s">
        <v>13</v>
      </c>
      <c r="C1356" t="s">
        <v>14</v>
      </c>
      <c r="D1356" t="s">
        <v>239</v>
      </c>
      <c r="E1356">
        <v>1364940393</v>
      </c>
      <c r="F1356" s="1">
        <v>45847</v>
      </c>
      <c r="G1356" s="1">
        <v>45847</v>
      </c>
      <c r="H1356">
        <v>15094440531</v>
      </c>
      <c r="I1356" t="s">
        <v>291</v>
      </c>
      <c r="J1356" s="5">
        <v>878.4</v>
      </c>
      <c r="K1356" s="1">
        <v>45877</v>
      </c>
      <c r="L1356" s="5">
        <v>720</v>
      </c>
      <c r="M1356" s="1">
        <v>45869</v>
      </c>
      <c r="N1356">
        <v>-8</v>
      </c>
      <c r="O1356">
        <f t="shared" si="42"/>
        <v>-5760</v>
      </c>
      <c r="R1356" s="4">
        <f t="shared" si="43"/>
        <v>30</v>
      </c>
    </row>
    <row r="1357" spans="1:18" x14ac:dyDescent="0.25">
      <c r="A1357">
        <v>1356</v>
      </c>
      <c r="B1357" t="s">
        <v>13</v>
      </c>
      <c r="C1357" t="s">
        <v>14</v>
      </c>
      <c r="D1357" t="s">
        <v>261</v>
      </c>
      <c r="E1357">
        <v>215480393</v>
      </c>
      <c r="F1357" s="1">
        <v>45848</v>
      </c>
      <c r="G1357" s="1">
        <v>45848</v>
      </c>
      <c r="H1357">
        <v>15100713995</v>
      </c>
      <c r="I1357">
        <v>2530062</v>
      </c>
      <c r="J1357" s="5">
        <v>1302.07</v>
      </c>
      <c r="K1357" s="1">
        <v>45878</v>
      </c>
      <c r="L1357" s="5">
        <v>1067.27</v>
      </c>
      <c r="M1357" s="1">
        <v>45869</v>
      </c>
      <c r="N1357">
        <v>-9</v>
      </c>
      <c r="O1357">
        <f t="shared" si="42"/>
        <v>-9605.43</v>
      </c>
      <c r="R1357" s="4">
        <f t="shared" si="43"/>
        <v>30</v>
      </c>
    </row>
    <row r="1358" spans="1:18" x14ac:dyDescent="0.25">
      <c r="A1358">
        <v>1357</v>
      </c>
      <c r="B1358" t="s">
        <v>13</v>
      </c>
      <c r="C1358" t="s">
        <v>14</v>
      </c>
      <c r="D1358" t="s">
        <v>18</v>
      </c>
      <c r="E1358">
        <v>2221101203</v>
      </c>
      <c r="F1358" s="1">
        <v>45849</v>
      </c>
      <c r="G1358" s="1">
        <v>45849</v>
      </c>
      <c r="H1358">
        <v>15106391875</v>
      </c>
      <c r="I1358">
        <v>412516287743</v>
      </c>
      <c r="J1358" s="5">
        <v>4.6100000000000003</v>
      </c>
      <c r="K1358" s="1">
        <v>45879</v>
      </c>
      <c r="L1358" s="5">
        <v>3.78</v>
      </c>
      <c r="M1358" s="1">
        <v>45855</v>
      </c>
      <c r="N1358">
        <v>-24</v>
      </c>
      <c r="O1358">
        <f t="shared" si="42"/>
        <v>-90.72</v>
      </c>
      <c r="R1358" s="4">
        <f t="shared" si="43"/>
        <v>30</v>
      </c>
    </row>
    <row r="1359" spans="1:18" x14ac:dyDescent="0.25">
      <c r="A1359">
        <v>1358</v>
      </c>
      <c r="B1359" t="s">
        <v>13</v>
      </c>
      <c r="C1359" t="s">
        <v>14</v>
      </c>
      <c r="D1359" t="s">
        <v>143</v>
      </c>
      <c r="E1359" t="s">
        <v>144</v>
      </c>
      <c r="F1359" s="1">
        <v>45849</v>
      </c>
      <c r="G1359" s="1">
        <v>45849</v>
      </c>
      <c r="H1359">
        <v>15113706418</v>
      </c>
      <c r="I1359" t="s">
        <v>292</v>
      </c>
      <c r="J1359" s="5">
        <v>2083.7600000000002</v>
      </c>
      <c r="K1359" s="1">
        <v>45879</v>
      </c>
      <c r="L1359" s="5">
        <v>1400</v>
      </c>
      <c r="M1359" s="1">
        <v>45873</v>
      </c>
      <c r="N1359">
        <v>-6</v>
      </c>
      <c r="O1359">
        <f t="shared" si="42"/>
        <v>-8400</v>
      </c>
      <c r="R1359" s="4">
        <f t="shared" si="43"/>
        <v>30</v>
      </c>
    </row>
    <row r="1360" spans="1:18" x14ac:dyDescent="0.25">
      <c r="A1360">
        <v>1359</v>
      </c>
      <c r="B1360" t="s">
        <v>13</v>
      </c>
      <c r="C1360" t="s">
        <v>14</v>
      </c>
      <c r="D1360" t="s">
        <v>293</v>
      </c>
      <c r="E1360">
        <v>2114960392</v>
      </c>
      <c r="F1360" s="1">
        <v>45850</v>
      </c>
      <c r="G1360" s="1">
        <v>45850</v>
      </c>
      <c r="H1360">
        <v>15117406023</v>
      </c>
      <c r="I1360" t="s">
        <v>294</v>
      </c>
      <c r="J1360" s="5">
        <v>5636.4</v>
      </c>
      <c r="K1360" s="1">
        <v>45880</v>
      </c>
      <c r="L1360" s="5">
        <v>5636.4</v>
      </c>
      <c r="M1360" s="1">
        <v>45869</v>
      </c>
      <c r="N1360">
        <v>-11</v>
      </c>
      <c r="O1360">
        <f t="shared" si="42"/>
        <v>-62000.399999999994</v>
      </c>
      <c r="R1360" s="4">
        <f t="shared" si="43"/>
        <v>30</v>
      </c>
    </row>
    <row r="1361" spans="1:18" x14ac:dyDescent="0.25">
      <c r="A1361">
        <v>1360</v>
      </c>
      <c r="B1361" t="s">
        <v>13</v>
      </c>
      <c r="C1361" t="s">
        <v>14</v>
      </c>
      <c r="D1361" t="s">
        <v>295</v>
      </c>
      <c r="E1361">
        <v>1585570581</v>
      </c>
      <c r="F1361" s="1">
        <v>45853</v>
      </c>
      <c r="G1361" s="1">
        <v>45853</v>
      </c>
      <c r="H1361">
        <v>15141406490</v>
      </c>
      <c r="I1361">
        <v>8201059131</v>
      </c>
      <c r="J1361" s="5">
        <v>673.61</v>
      </c>
      <c r="K1361" s="1">
        <v>45883</v>
      </c>
      <c r="L1361" s="5">
        <v>552.14</v>
      </c>
      <c r="M1361" s="1">
        <v>45869</v>
      </c>
      <c r="N1361">
        <v>-14</v>
      </c>
      <c r="O1361">
        <f t="shared" si="42"/>
        <v>-7729.96</v>
      </c>
      <c r="R1361" s="4">
        <f t="shared" si="43"/>
        <v>30</v>
      </c>
    </row>
    <row r="1362" spans="1:18" x14ac:dyDescent="0.25">
      <c r="A1362">
        <v>1361</v>
      </c>
      <c r="B1362" t="s">
        <v>13</v>
      </c>
      <c r="C1362" t="s">
        <v>14</v>
      </c>
      <c r="D1362" t="s">
        <v>160</v>
      </c>
      <c r="E1362">
        <v>8526440154</v>
      </c>
      <c r="F1362" s="1">
        <v>45854</v>
      </c>
      <c r="G1362" s="1">
        <v>45854</v>
      </c>
      <c r="H1362">
        <v>15142624047</v>
      </c>
      <c r="I1362">
        <v>5752146362</v>
      </c>
      <c r="J1362" s="5">
        <v>968.36</v>
      </c>
      <c r="K1362" s="1">
        <v>45884</v>
      </c>
      <c r="L1362" s="5">
        <v>793.74</v>
      </c>
      <c r="M1362" s="1">
        <v>45859</v>
      </c>
      <c r="N1362">
        <v>-25</v>
      </c>
      <c r="O1362">
        <f t="shared" si="42"/>
        <v>-19843.5</v>
      </c>
      <c r="R1362" s="4">
        <f t="shared" si="43"/>
        <v>30</v>
      </c>
    </row>
    <row r="1363" spans="1:18" x14ac:dyDescent="0.25">
      <c r="A1363">
        <v>1362</v>
      </c>
      <c r="B1363" t="s">
        <v>13</v>
      </c>
      <c r="C1363" t="s">
        <v>14</v>
      </c>
      <c r="D1363" t="s">
        <v>160</v>
      </c>
      <c r="E1363">
        <v>8526440154</v>
      </c>
      <c r="F1363" s="1">
        <v>45854</v>
      </c>
      <c r="G1363" s="1">
        <v>45854</v>
      </c>
      <c r="H1363">
        <v>15142624114</v>
      </c>
      <c r="I1363">
        <v>5752148676</v>
      </c>
      <c r="J1363" s="5">
        <v>553.70000000000005</v>
      </c>
      <c r="K1363" s="1">
        <v>45884</v>
      </c>
      <c r="L1363" s="5">
        <v>453.85</v>
      </c>
      <c r="M1363" s="1">
        <v>45859</v>
      </c>
      <c r="N1363">
        <v>-25</v>
      </c>
      <c r="O1363">
        <f t="shared" si="42"/>
        <v>-11346.25</v>
      </c>
      <c r="R1363" s="4">
        <f t="shared" si="43"/>
        <v>30</v>
      </c>
    </row>
    <row r="1364" spans="1:18" x14ac:dyDescent="0.25">
      <c r="A1364">
        <v>1363</v>
      </c>
      <c r="B1364" t="s">
        <v>13</v>
      </c>
      <c r="C1364" t="s">
        <v>14</v>
      </c>
      <c r="D1364" t="s">
        <v>160</v>
      </c>
      <c r="E1364">
        <v>8526440154</v>
      </c>
      <c r="F1364" s="1">
        <v>45854</v>
      </c>
      <c r="G1364" s="1">
        <v>45854</v>
      </c>
      <c r="H1364">
        <v>15142624165</v>
      </c>
      <c r="I1364">
        <v>5752146995</v>
      </c>
      <c r="J1364" s="5">
        <v>811.25</v>
      </c>
      <c r="K1364" s="1">
        <v>45884</v>
      </c>
      <c r="L1364" s="5">
        <v>664.96</v>
      </c>
      <c r="M1364" s="1">
        <v>45859</v>
      </c>
      <c r="N1364">
        <v>-25</v>
      </c>
      <c r="O1364">
        <f t="shared" si="42"/>
        <v>-16624</v>
      </c>
      <c r="R1364" s="4">
        <f t="shared" si="43"/>
        <v>30</v>
      </c>
    </row>
    <row r="1365" spans="1:18" x14ac:dyDescent="0.25">
      <c r="A1365">
        <v>1364</v>
      </c>
      <c r="B1365" t="s">
        <v>13</v>
      </c>
      <c r="C1365" t="s">
        <v>14</v>
      </c>
      <c r="D1365" t="s">
        <v>160</v>
      </c>
      <c r="E1365">
        <v>8526440154</v>
      </c>
      <c r="F1365" s="1">
        <v>45854</v>
      </c>
      <c r="G1365" s="1">
        <v>45854</v>
      </c>
      <c r="H1365">
        <v>15142624168</v>
      </c>
      <c r="I1365">
        <v>5752148659</v>
      </c>
      <c r="J1365" s="5">
        <v>555.39</v>
      </c>
      <c r="K1365" s="1">
        <v>45884</v>
      </c>
      <c r="L1365" s="5">
        <v>455.24</v>
      </c>
      <c r="M1365" s="1">
        <v>45859</v>
      </c>
      <c r="N1365">
        <v>-25</v>
      </c>
      <c r="O1365">
        <f t="shared" si="42"/>
        <v>-11381</v>
      </c>
      <c r="R1365" s="4">
        <f t="shared" si="43"/>
        <v>30</v>
      </c>
    </row>
    <row r="1366" spans="1:18" x14ac:dyDescent="0.25">
      <c r="A1366">
        <v>1365</v>
      </c>
      <c r="B1366" t="s">
        <v>13</v>
      </c>
      <c r="C1366" t="s">
        <v>14</v>
      </c>
      <c r="D1366" t="s">
        <v>160</v>
      </c>
      <c r="E1366">
        <v>8526440154</v>
      </c>
      <c r="F1366" s="1">
        <v>45854</v>
      </c>
      <c r="G1366" s="1">
        <v>45854</v>
      </c>
      <c r="H1366">
        <v>15142624256</v>
      </c>
      <c r="I1366">
        <v>5752148340</v>
      </c>
      <c r="J1366" s="5">
        <v>597.19000000000005</v>
      </c>
      <c r="K1366" s="1">
        <v>45884</v>
      </c>
      <c r="L1366" s="5">
        <v>489.5</v>
      </c>
      <c r="M1366" s="1">
        <v>45859</v>
      </c>
      <c r="N1366">
        <v>-25</v>
      </c>
      <c r="O1366">
        <f t="shared" si="42"/>
        <v>-12237.5</v>
      </c>
      <c r="R1366" s="4">
        <f t="shared" si="43"/>
        <v>30</v>
      </c>
    </row>
    <row r="1367" spans="1:18" x14ac:dyDescent="0.25">
      <c r="A1367">
        <v>1366</v>
      </c>
      <c r="B1367" t="s">
        <v>13</v>
      </c>
      <c r="C1367" t="s">
        <v>14</v>
      </c>
      <c r="D1367" t="s">
        <v>160</v>
      </c>
      <c r="E1367">
        <v>8526440154</v>
      </c>
      <c r="F1367" s="1">
        <v>45854</v>
      </c>
      <c r="G1367" s="1">
        <v>45854</v>
      </c>
      <c r="H1367">
        <v>15142624644</v>
      </c>
      <c r="I1367">
        <v>5752148538</v>
      </c>
      <c r="J1367" s="5">
        <v>569.39</v>
      </c>
      <c r="K1367" s="1">
        <v>45884</v>
      </c>
      <c r="L1367" s="5">
        <v>466.71</v>
      </c>
      <c r="M1367" s="1">
        <v>45859</v>
      </c>
      <c r="N1367">
        <v>-25</v>
      </c>
      <c r="O1367">
        <f t="shared" si="42"/>
        <v>-11667.75</v>
      </c>
      <c r="R1367" s="4">
        <f t="shared" si="43"/>
        <v>30</v>
      </c>
    </row>
    <row r="1368" spans="1:18" x14ac:dyDescent="0.25">
      <c r="A1368">
        <v>1367</v>
      </c>
      <c r="B1368" t="s">
        <v>13</v>
      </c>
      <c r="C1368" t="s">
        <v>14</v>
      </c>
      <c r="D1368" t="s">
        <v>160</v>
      </c>
      <c r="E1368">
        <v>8526440154</v>
      </c>
      <c r="F1368" s="1">
        <v>45854</v>
      </c>
      <c r="G1368" s="1">
        <v>45854</v>
      </c>
      <c r="H1368">
        <v>15142624782</v>
      </c>
      <c r="I1368">
        <v>5752153353</v>
      </c>
      <c r="J1368" s="5">
        <v>262.42</v>
      </c>
      <c r="K1368" s="1">
        <v>45884</v>
      </c>
      <c r="L1368" s="5">
        <v>215.1</v>
      </c>
      <c r="M1368" s="1">
        <v>45859</v>
      </c>
      <c r="N1368">
        <v>-25</v>
      </c>
      <c r="O1368">
        <f t="shared" si="42"/>
        <v>-5377.5</v>
      </c>
      <c r="R1368" s="4">
        <f t="shared" si="43"/>
        <v>30</v>
      </c>
    </row>
    <row r="1369" spans="1:18" x14ac:dyDescent="0.25">
      <c r="A1369">
        <v>1368</v>
      </c>
      <c r="B1369" t="s">
        <v>13</v>
      </c>
      <c r="C1369" t="s">
        <v>14</v>
      </c>
      <c r="D1369" t="s">
        <v>160</v>
      </c>
      <c r="E1369">
        <v>8526440154</v>
      </c>
      <c r="F1369" s="1">
        <v>45854</v>
      </c>
      <c r="G1369" s="1">
        <v>45854</v>
      </c>
      <c r="H1369">
        <v>15142624865</v>
      </c>
      <c r="I1369">
        <v>5752148458</v>
      </c>
      <c r="J1369" s="5">
        <v>579.98</v>
      </c>
      <c r="K1369" s="1">
        <v>45884</v>
      </c>
      <c r="L1369" s="5">
        <v>475.39</v>
      </c>
      <c r="M1369" s="1">
        <v>45859</v>
      </c>
      <c r="N1369">
        <v>-25</v>
      </c>
      <c r="O1369">
        <f t="shared" si="42"/>
        <v>-11884.75</v>
      </c>
      <c r="R1369" s="4">
        <f t="shared" si="43"/>
        <v>30</v>
      </c>
    </row>
    <row r="1370" spans="1:18" x14ac:dyDescent="0.25">
      <c r="A1370">
        <v>1369</v>
      </c>
      <c r="B1370" t="s">
        <v>13</v>
      </c>
      <c r="C1370" t="s">
        <v>14</v>
      </c>
      <c r="D1370" t="s">
        <v>160</v>
      </c>
      <c r="E1370">
        <v>8526440154</v>
      </c>
      <c r="F1370" s="1">
        <v>45854</v>
      </c>
      <c r="G1370" s="1">
        <v>45854</v>
      </c>
      <c r="H1370">
        <v>15142624908</v>
      </c>
      <c r="I1370">
        <v>5752150644</v>
      </c>
      <c r="J1370" s="5">
        <v>388.45</v>
      </c>
      <c r="K1370" s="1">
        <v>45884</v>
      </c>
      <c r="L1370" s="5">
        <v>318.39999999999998</v>
      </c>
      <c r="M1370" s="1">
        <v>45859</v>
      </c>
      <c r="N1370">
        <v>-25</v>
      </c>
      <c r="O1370">
        <f t="shared" si="42"/>
        <v>-7959.9999999999991</v>
      </c>
      <c r="R1370" s="4">
        <f t="shared" si="43"/>
        <v>30</v>
      </c>
    </row>
    <row r="1371" spans="1:18" x14ac:dyDescent="0.25">
      <c r="A1371">
        <v>1370</v>
      </c>
      <c r="B1371" t="s">
        <v>13</v>
      </c>
      <c r="C1371" t="s">
        <v>14</v>
      </c>
      <c r="D1371" t="s">
        <v>160</v>
      </c>
      <c r="E1371">
        <v>8526440154</v>
      </c>
      <c r="F1371" s="1">
        <v>45854</v>
      </c>
      <c r="G1371" s="1">
        <v>45854</v>
      </c>
      <c r="H1371">
        <v>15142625320</v>
      </c>
      <c r="I1371">
        <v>5752153242</v>
      </c>
      <c r="J1371" s="5">
        <v>267.11</v>
      </c>
      <c r="K1371" s="1">
        <v>45884</v>
      </c>
      <c r="L1371" s="5">
        <v>218.94</v>
      </c>
      <c r="M1371" s="1">
        <v>45859</v>
      </c>
      <c r="N1371">
        <v>-25</v>
      </c>
      <c r="O1371">
        <f t="shared" si="42"/>
        <v>-5473.5</v>
      </c>
      <c r="R1371" s="4">
        <f t="shared" si="43"/>
        <v>30</v>
      </c>
    </row>
    <row r="1372" spans="1:18" x14ac:dyDescent="0.25">
      <c r="A1372">
        <v>1371</v>
      </c>
      <c r="B1372" t="s">
        <v>13</v>
      </c>
      <c r="C1372" t="s">
        <v>14</v>
      </c>
      <c r="D1372" t="s">
        <v>160</v>
      </c>
      <c r="E1372">
        <v>8526440154</v>
      </c>
      <c r="F1372" s="1">
        <v>45854</v>
      </c>
      <c r="G1372" s="1">
        <v>45854</v>
      </c>
      <c r="H1372">
        <v>15142625523</v>
      </c>
      <c r="I1372">
        <v>5752153951</v>
      </c>
      <c r="J1372" s="5">
        <v>240.44</v>
      </c>
      <c r="K1372" s="1">
        <v>45884</v>
      </c>
      <c r="L1372" s="5">
        <v>197.08</v>
      </c>
      <c r="M1372" s="1">
        <v>45859</v>
      </c>
      <c r="N1372">
        <v>-25</v>
      </c>
      <c r="O1372">
        <f t="shared" si="42"/>
        <v>-4927</v>
      </c>
      <c r="R1372" s="4">
        <f t="shared" si="43"/>
        <v>30</v>
      </c>
    </row>
    <row r="1373" spans="1:18" x14ac:dyDescent="0.25">
      <c r="A1373">
        <v>1372</v>
      </c>
      <c r="B1373" t="s">
        <v>13</v>
      </c>
      <c r="C1373" t="s">
        <v>14</v>
      </c>
      <c r="D1373" t="s">
        <v>160</v>
      </c>
      <c r="E1373">
        <v>8526440154</v>
      </c>
      <c r="F1373" s="1">
        <v>45854</v>
      </c>
      <c r="G1373" s="1">
        <v>45854</v>
      </c>
      <c r="H1373">
        <v>15142625873</v>
      </c>
      <c r="I1373">
        <v>5752155957</v>
      </c>
      <c r="J1373" s="5">
        <v>185.39</v>
      </c>
      <c r="K1373" s="1">
        <v>45884</v>
      </c>
      <c r="L1373" s="5">
        <v>151.96</v>
      </c>
      <c r="M1373" s="1">
        <v>45859</v>
      </c>
      <c r="N1373">
        <v>-25</v>
      </c>
      <c r="O1373">
        <f t="shared" si="42"/>
        <v>-3799</v>
      </c>
      <c r="R1373" s="4">
        <f t="shared" si="43"/>
        <v>30</v>
      </c>
    </row>
    <row r="1374" spans="1:18" x14ac:dyDescent="0.25">
      <c r="A1374">
        <v>1373</v>
      </c>
      <c r="B1374" t="s">
        <v>13</v>
      </c>
      <c r="C1374" t="s">
        <v>14</v>
      </c>
      <c r="D1374" t="s">
        <v>160</v>
      </c>
      <c r="E1374">
        <v>8526440154</v>
      </c>
      <c r="F1374" s="1">
        <v>45854</v>
      </c>
      <c r="G1374" s="1">
        <v>45854</v>
      </c>
      <c r="H1374">
        <v>15142625919</v>
      </c>
      <c r="I1374">
        <v>5752152088</v>
      </c>
      <c r="J1374" s="5">
        <v>314.45999999999998</v>
      </c>
      <c r="K1374" s="1">
        <v>45884</v>
      </c>
      <c r="L1374" s="5">
        <v>257.75</v>
      </c>
      <c r="M1374" s="1">
        <v>45859</v>
      </c>
      <c r="N1374">
        <v>-25</v>
      </c>
      <c r="O1374">
        <f t="shared" si="42"/>
        <v>-6443.75</v>
      </c>
      <c r="R1374" s="4">
        <f t="shared" si="43"/>
        <v>30</v>
      </c>
    </row>
    <row r="1375" spans="1:18" x14ac:dyDescent="0.25">
      <c r="A1375">
        <v>1374</v>
      </c>
      <c r="B1375" t="s">
        <v>13</v>
      </c>
      <c r="C1375" t="s">
        <v>14</v>
      </c>
      <c r="D1375" t="s">
        <v>160</v>
      </c>
      <c r="E1375">
        <v>8526440154</v>
      </c>
      <c r="F1375" s="1">
        <v>45854</v>
      </c>
      <c r="G1375" s="1">
        <v>45854</v>
      </c>
      <c r="H1375">
        <v>15142625943</v>
      </c>
      <c r="I1375">
        <v>5752151099</v>
      </c>
      <c r="J1375" s="5">
        <v>363.52</v>
      </c>
      <c r="K1375" s="1">
        <v>45884</v>
      </c>
      <c r="L1375" s="5">
        <v>297.97000000000003</v>
      </c>
      <c r="M1375" s="1">
        <v>45859</v>
      </c>
      <c r="N1375">
        <v>-25</v>
      </c>
      <c r="O1375">
        <f t="shared" si="42"/>
        <v>-7449.2500000000009</v>
      </c>
      <c r="R1375" s="4">
        <f t="shared" si="43"/>
        <v>30</v>
      </c>
    </row>
    <row r="1376" spans="1:18" x14ac:dyDescent="0.25">
      <c r="A1376">
        <v>1375</v>
      </c>
      <c r="B1376" t="s">
        <v>13</v>
      </c>
      <c r="C1376" t="s">
        <v>14</v>
      </c>
      <c r="D1376" t="s">
        <v>160</v>
      </c>
      <c r="E1376">
        <v>8526440154</v>
      </c>
      <c r="F1376" s="1">
        <v>45854</v>
      </c>
      <c r="G1376" s="1">
        <v>45854</v>
      </c>
      <c r="H1376">
        <v>15142626078</v>
      </c>
      <c r="I1376">
        <v>5752152629</v>
      </c>
      <c r="J1376" s="5">
        <v>290.7</v>
      </c>
      <c r="K1376" s="1">
        <v>45884</v>
      </c>
      <c r="L1376" s="5">
        <v>238.28</v>
      </c>
      <c r="M1376" s="1">
        <v>45859</v>
      </c>
      <c r="N1376">
        <v>-25</v>
      </c>
      <c r="O1376">
        <f t="shared" si="42"/>
        <v>-5957</v>
      </c>
      <c r="R1376" s="4">
        <f t="shared" si="43"/>
        <v>30</v>
      </c>
    </row>
    <row r="1377" spans="1:18" x14ac:dyDescent="0.25">
      <c r="A1377">
        <v>1376</v>
      </c>
      <c r="B1377" t="s">
        <v>13</v>
      </c>
      <c r="C1377" t="s">
        <v>14</v>
      </c>
      <c r="D1377" t="s">
        <v>160</v>
      </c>
      <c r="E1377">
        <v>8526440154</v>
      </c>
      <c r="F1377" s="1">
        <v>45854</v>
      </c>
      <c r="G1377" s="1">
        <v>45854</v>
      </c>
      <c r="H1377">
        <v>15142626441</v>
      </c>
      <c r="I1377">
        <v>5752152001</v>
      </c>
      <c r="J1377" s="5">
        <v>317.94</v>
      </c>
      <c r="K1377" s="1">
        <v>45884</v>
      </c>
      <c r="L1377" s="5">
        <v>260.61</v>
      </c>
      <c r="M1377" s="1">
        <v>45859</v>
      </c>
      <c r="N1377">
        <v>-25</v>
      </c>
      <c r="O1377">
        <f t="shared" si="42"/>
        <v>-6515.25</v>
      </c>
      <c r="R1377" s="4">
        <f t="shared" si="43"/>
        <v>30</v>
      </c>
    </row>
    <row r="1378" spans="1:18" x14ac:dyDescent="0.25">
      <c r="A1378">
        <v>1377</v>
      </c>
      <c r="B1378" t="s">
        <v>13</v>
      </c>
      <c r="C1378" t="s">
        <v>14</v>
      </c>
      <c r="D1378" t="s">
        <v>160</v>
      </c>
      <c r="E1378">
        <v>8526440154</v>
      </c>
      <c r="F1378" s="1">
        <v>45854</v>
      </c>
      <c r="G1378" s="1">
        <v>45854</v>
      </c>
      <c r="H1378">
        <v>15142626696</v>
      </c>
      <c r="I1378">
        <v>5752153661</v>
      </c>
      <c r="J1378" s="5">
        <v>251.47</v>
      </c>
      <c r="K1378" s="1">
        <v>45884</v>
      </c>
      <c r="L1378" s="5">
        <v>206.12</v>
      </c>
      <c r="M1378" s="1">
        <v>45859</v>
      </c>
      <c r="N1378">
        <v>-25</v>
      </c>
      <c r="O1378">
        <f t="shared" si="42"/>
        <v>-5153</v>
      </c>
      <c r="R1378" s="4">
        <f t="shared" si="43"/>
        <v>30</v>
      </c>
    </row>
    <row r="1379" spans="1:18" x14ac:dyDescent="0.25">
      <c r="A1379">
        <v>1378</v>
      </c>
      <c r="B1379" t="s">
        <v>13</v>
      </c>
      <c r="C1379" t="s">
        <v>14</v>
      </c>
      <c r="D1379" t="s">
        <v>160</v>
      </c>
      <c r="E1379">
        <v>8526440154</v>
      </c>
      <c r="F1379" s="1">
        <v>45854</v>
      </c>
      <c r="G1379" s="1">
        <v>45854</v>
      </c>
      <c r="H1379">
        <v>15142626726</v>
      </c>
      <c r="I1379">
        <v>5752152691</v>
      </c>
      <c r="J1379" s="5">
        <v>288.13</v>
      </c>
      <c r="K1379" s="1">
        <v>45884</v>
      </c>
      <c r="L1379" s="5">
        <v>236.17</v>
      </c>
      <c r="M1379" s="1">
        <v>45859</v>
      </c>
      <c r="N1379">
        <v>-25</v>
      </c>
      <c r="O1379">
        <f t="shared" si="42"/>
        <v>-5904.25</v>
      </c>
      <c r="R1379" s="4">
        <f t="shared" si="43"/>
        <v>30</v>
      </c>
    </row>
    <row r="1380" spans="1:18" x14ac:dyDescent="0.25">
      <c r="A1380">
        <v>1379</v>
      </c>
      <c r="B1380" t="s">
        <v>13</v>
      </c>
      <c r="C1380" t="s">
        <v>14</v>
      </c>
      <c r="D1380" t="s">
        <v>160</v>
      </c>
      <c r="E1380">
        <v>8526440154</v>
      </c>
      <c r="F1380" s="1">
        <v>45854</v>
      </c>
      <c r="G1380" s="1">
        <v>45854</v>
      </c>
      <c r="H1380">
        <v>15142626763</v>
      </c>
      <c r="I1380">
        <v>5752150116</v>
      </c>
      <c r="J1380" s="5">
        <v>424.77</v>
      </c>
      <c r="K1380" s="1">
        <v>45884</v>
      </c>
      <c r="L1380" s="5">
        <v>348.17</v>
      </c>
      <c r="M1380" s="1">
        <v>45859</v>
      </c>
      <c r="N1380">
        <v>-25</v>
      </c>
      <c r="O1380">
        <f t="shared" si="42"/>
        <v>-8704.25</v>
      </c>
      <c r="R1380" s="4">
        <f t="shared" si="43"/>
        <v>30</v>
      </c>
    </row>
    <row r="1381" spans="1:18" x14ac:dyDescent="0.25">
      <c r="A1381">
        <v>1380</v>
      </c>
      <c r="B1381" t="s">
        <v>13</v>
      </c>
      <c r="C1381" t="s">
        <v>14</v>
      </c>
      <c r="D1381" t="s">
        <v>160</v>
      </c>
      <c r="E1381">
        <v>8526440154</v>
      </c>
      <c r="F1381" s="1">
        <v>45854</v>
      </c>
      <c r="G1381" s="1">
        <v>45854</v>
      </c>
      <c r="H1381">
        <v>15142627018</v>
      </c>
      <c r="I1381">
        <v>5752154094</v>
      </c>
      <c r="J1381" s="5">
        <v>236.36</v>
      </c>
      <c r="K1381" s="1">
        <v>45884</v>
      </c>
      <c r="L1381" s="5">
        <v>193.74</v>
      </c>
      <c r="M1381" s="1">
        <v>45859</v>
      </c>
      <c r="N1381">
        <v>-25</v>
      </c>
      <c r="O1381">
        <f t="shared" si="42"/>
        <v>-4843.5</v>
      </c>
      <c r="R1381" s="4">
        <f t="shared" si="43"/>
        <v>30</v>
      </c>
    </row>
    <row r="1382" spans="1:18" x14ac:dyDescent="0.25">
      <c r="A1382">
        <v>1381</v>
      </c>
      <c r="B1382" t="s">
        <v>13</v>
      </c>
      <c r="C1382" t="s">
        <v>14</v>
      </c>
      <c r="D1382" t="s">
        <v>160</v>
      </c>
      <c r="E1382">
        <v>8526440154</v>
      </c>
      <c r="F1382" s="1">
        <v>45854</v>
      </c>
      <c r="G1382" s="1">
        <v>45854</v>
      </c>
      <c r="H1382">
        <v>15142629545</v>
      </c>
      <c r="I1382">
        <v>5752155126</v>
      </c>
      <c r="J1382" s="5">
        <v>205.84</v>
      </c>
      <c r="K1382" s="1">
        <v>45884</v>
      </c>
      <c r="L1382" s="5">
        <v>168.72</v>
      </c>
      <c r="M1382" s="1">
        <v>45859</v>
      </c>
      <c r="N1382">
        <v>-25</v>
      </c>
      <c r="O1382">
        <f t="shared" si="42"/>
        <v>-4218</v>
      </c>
      <c r="R1382" s="4">
        <f t="shared" si="43"/>
        <v>30</v>
      </c>
    </row>
    <row r="1383" spans="1:18" x14ac:dyDescent="0.25">
      <c r="A1383">
        <v>1382</v>
      </c>
      <c r="B1383" t="s">
        <v>13</v>
      </c>
      <c r="C1383" t="s">
        <v>14</v>
      </c>
      <c r="D1383" t="s">
        <v>160</v>
      </c>
      <c r="E1383">
        <v>8526440154</v>
      </c>
      <c r="F1383" s="1">
        <v>45854</v>
      </c>
      <c r="G1383" s="1">
        <v>45854</v>
      </c>
      <c r="H1383">
        <v>15142629748</v>
      </c>
      <c r="I1383">
        <v>5752156546</v>
      </c>
      <c r="J1383" s="5">
        <v>170.87</v>
      </c>
      <c r="K1383" s="1">
        <v>45884</v>
      </c>
      <c r="L1383" s="5">
        <v>140.06</v>
      </c>
      <c r="M1383" s="1">
        <v>45859</v>
      </c>
      <c r="N1383">
        <v>-25</v>
      </c>
      <c r="O1383">
        <f t="shared" si="42"/>
        <v>-3501.5</v>
      </c>
      <c r="R1383" s="4">
        <f t="shared" si="43"/>
        <v>30</v>
      </c>
    </row>
    <row r="1384" spans="1:18" x14ac:dyDescent="0.25">
      <c r="A1384">
        <v>1383</v>
      </c>
      <c r="B1384" t="s">
        <v>13</v>
      </c>
      <c r="C1384" t="s">
        <v>14</v>
      </c>
      <c r="D1384" t="s">
        <v>160</v>
      </c>
      <c r="E1384">
        <v>8526440154</v>
      </c>
      <c r="F1384" s="1">
        <v>45854</v>
      </c>
      <c r="G1384" s="1">
        <v>45854</v>
      </c>
      <c r="H1384">
        <v>15142630928</v>
      </c>
      <c r="I1384">
        <v>5752159393</v>
      </c>
      <c r="J1384" s="5">
        <v>121.18</v>
      </c>
      <c r="K1384" s="1">
        <v>45884</v>
      </c>
      <c r="L1384" s="5">
        <v>99.33</v>
      </c>
      <c r="M1384" s="1">
        <v>45859</v>
      </c>
      <c r="N1384">
        <v>-25</v>
      </c>
      <c r="O1384">
        <f t="shared" si="42"/>
        <v>-2483.25</v>
      </c>
      <c r="R1384" s="4">
        <f t="shared" si="43"/>
        <v>30</v>
      </c>
    </row>
    <row r="1385" spans="1:18" x14ac:dyDescent="0.25">
      <c r="A1385">
        <v>1384</v>
      </c>
      <c r="B1385" t="s">
        <v>13</v>
      </c>
      <c r="C1385" t="s">
        <v>14</v>
      </c>
      <c r="D1385" t="s">
        <v>160</v>
      </c>
      <c r="E1385">
        <v>8526440154</v>
      </c>
      <c r="F1385" s="1">
        <v>45854</v>
      </c>
      <c r="G1385" s="1">
        <v>45854</v>
      </c>
      <c r="H1385">
        <v>15142632025</v>
      </c>
      <c r="I1385">
        <v>5752158660</v>
      </c>
      <c r="J1385" s="5">
        <v>133.38999999999999</v>
      </c>
      <c r="K1385" s="1">
        <v>45884</v>
      </c>
      <c r="L1385" s="5">
        <v>109.34</v>
      </c>
      <c r="M1385" s="1">
        <v>45859</v>
      </c>
      <c r="N1385">
        <v>-25</v>
      </c>
      <c r="O1385">
        <f t="shared" si="42"/>
        <v>-2733.5</v>
      </c>
      <c r="R1385" s="4">
        <f t="shared" si="43"/>
        <v>30</v>
      </c>
    </row>
    <row r="1386" spans="1:18" x14ac:dyDescent="0.25">
      <c r="A1386">
        <v>1385</v>
      </c>
      <c r="B1386" t="s">
        <v>13</v>
      </c>
      <c r="C1386" t="s">
        <v>14</v>
      </c>
      <c r="D1386" t="s">
        <v>160</v>
      </c>
      <c r="E1386">
        <v>8526440154</v>
      </c>
      <c r="F1386" s="1">
        <v>45854</v>
      </c>
      <c r="G1386" s="1">
        <v>45854</v>
      </c>
      <c r="H1386">
        <v>15142633227</v>
      </c>
      <c r="I1386">
        <v>5752153605</v>
      </c>
      <c r="J1386" s="5">
        <v>253.54</v>
      </c>
      <c r="K1386" s="1">
        <v>45884</v>
      </c>
      <c r="L1386" s="5">
        <v>207.82</v>
      </c>
      <c r="M1386" s="1">
        <v>45859</v>
      </c>
      <c r="N1386">
        <v>-25</v>
      </c>
      <c r="O1386">
        <f t="shared" si="42"/>
        <v>-5195.5</v>
      </c>
      <c r="R1386" s="4">
        <f t="shared" si="43"/>
        <v>30</v>
      </c>
    </row>
    <row r="1387" spans="1:18" x14ac:dyDescent="0.25">
      <c r="A1387">
        <v>1386</v>
      </c>
      <c r="B1387" t="s">
        <v>13</v>
      </c>
      <c r="C1387" t="s">
        <v>14</v>
      </c>
      <c r="D1387" t="s">
        <v>160</v>
      </c>
      <c r="E1387">
        <v>8526440154</v>
      </c>
      <c r="F1387" s="1">
        <v>45854</v>
      </c>
      <c r="G1387" s="1">
        <v>45854</v>
      </c>
      <c r="H1387">
        <v>15142635607</v>
      </c>
      <c r="I1387">
        <v>5752154397</v>
      </c>
      <c r="J1387" s="5">
        <v>226.77</v>
      </c>
      <c r="K1387" s="1">
        <v>45884</v>
      </c>
      <c r="L1387" s="5">
        <v>185.88</v>
      </c>
      <c r="M1387" s="1">
        <v>45859</v>
      </c>
      <c r="N1387">
        <v>-25</v>
      </c>
      <c r="O1387">
        <f t="shared" si="42"/>
        <v>-4647</v>
      </c>
      <c r="R1387" s="4">
        <f t="shared" si="43"/>
        <v>30</v>
      </c>
    </row>
    <row r="1388" spans="1:18" x14ac:dyDescent="0.25">
      <c r="A1388">
        <v>1387</v>
      </c>
      <c r="B1388" t="s">
        <v>13</v>
      </c>
      <c r="C1388" t="s">
        <v>14</v>
      </c>
      <c r="D1388" t="s">
        <v>160</v>
      </c>
      <c r="E1388">
        <v>8526440154</v>
      </c>
      <c r="F1388" s="1">
        <v>45854</v>
      </c>
      <c r="G1388" s="1">
        <v>45854</v>
      </c>
      <c r="H1388">
        <v>15142635819</v>
      </c>
      <c r="I1388">
        <v>5752160665</v>
      </c>
      <c r="J1388" s="5">
        <v>102.32</v>
      </c>
      <c r="K1388" s="1">
        <v>45884</v>
      </c>
      <c r="L1388" s="5">
        <v>83.87</v>
      </c>
      <c r="M1388" s="1">
        <v>45859</v>
      </c>
      <c r="N1388">
        <v>-25</v>
      </c>
      <c r="O1388">
        <f t="shared" si="42"/>
        <v>-2096.75</v>
      </c>
      <c r="R1388" s="4">
        <f t="shared" si="43"/>
        <v>30</v>
      </c>
    </row>
    <row r="1389" spans="1:18" x14ac:dyDescent="0.25">
      <c r="A1389">
        <v>1388</v>
      </c>
      <c r="B1389" t="s">
        <v>13</v>
      </c>
      <c r="C1389" t="s">
        <v>14</v>
      </c>
      <c r="D1389" t="s">
        <v>160</v>
      </c>
      <c r="E1389">
        <v>8526440154</v>
      </c>
      <c r="F1389" s="1">
        <v>45854</v>
      </c>
      <c r="G1389" s="1">
        <v>45854</v>
      </c>
      <c r="H1389">
        <v>15142635942</v>
      </c>
      <c r="I1389">
        <v>5752159890</v>
      </c>
      <c r="J1389" s="5">
        <v>113.39</v>
      </c>
      <c r="K1389" s="1">
        <v>45884</v>
      </c>
      <c r="L1389" s="5">
        <v>92.94</v>
      </c>
      <c r="M1389" s="1">
        <v>45859</v>
      </c>
      <c r="N1389">
        <v>-25</v>
      </c>
      <c r="O1389">
        <f t="shared" si="42"/>
        <v>-2323.5</v>
      </c>
      <c r="R1389" s="4">
        <f t="shared" si="43"/>
        <v>30</v>
      </c>
    </row>
    <row r="1390" spans="1:18" x14ac:dyDescent="0.25">
      <c r="A1390">
        <v>1389</v>
      </c>
      <c r="B1390" t="s">
        <v>13</v>
      </c>
      <c r="C1390" t="s">
        <v>14</v>
      </c>
      <c r="D1390" t="s">
        <v>160</v>
      </c>
      <c r="E1390">
        <v>8526440154</v>
      </c>
      <c r="F1390" s="1">
        <v>45854</v>
      </c>
      <c r="G1390" s="1">
        <v>45854</v>
      </c>
      <c r="H1390">
        <v>15142636076</v>
      </c>
      <c r="I1390">
        <v>5752154661</v>
      </c>
      <c r="J1390" s="5">
        <v>219.11</v>
      </c>
      <c r="K1390" s="1">
        <v>45884</v>
      </c>
      <c r="L1390" s="5">
        <v>179.6</v>
      </c>
      <c r="M1390" s="1">
        <v>45859</v>
      </c>
      <c r="N1390">
        <v>-25</v>
      </c>
      <c r="O1390">
        <f t="shared" si="42"/>
        <v>-4490</v>
      </c>
      <c r="R1390" s="4">
        <f t="shared" si="43"/>
        <v>30</v>
      </c>
    </row>
    <row r="1391" spans="1:18" x14ac:dyDescent="0.25">
      <c r="A1391">
        <v>1390</v>
      </c>
      <c r="B1391" t="s">
        <v>13</v>
      </c>
      <c r="C1391" t="s">
        <v>14</v>
      </c>
      <c r="D1391" t="s">
        <v>160</v>
      </c>
      <c r="E1391">
        <v>8526440154</v>
      </c>
      <c r="F1391" s="1">
        <v>45854</v>
      </c>
      <c r="G1391" s="1">
        <v>45854</v>
      </c>
      <c r="H1391">
        <v>15142636362</v>
      </c>
      <c r="I1391">
        <v>5752158607</v>
      </c>
      <c r="J1391" s="5">
        <v>134.15</v>
      </c>
      <c r="K1391" s="1">
        <v>45884</v>
      </c>
      <c r="L1391" s="5">
        <v>109.96</v>
      </c>
      <c r="M1391" s="1">
        <v>45859</v>
      </c>
      <c r="N1391">
        <v>-25</v>
      </c>
      <c r="O1391">
        <f t="shared" si="42"/>
        <v>-2749</v>
      </c>
      <c r="R1391" s="4">
        <f t="shared" si="43"/>
        <v>30</v>
      </c>
    </row>
    <row r="1392" spans="1:18" x14ac:dyDescent="0.25">
      <c r="A1392">
        <v>1391</v>
      </c>
      <c r="B1392" t="s">
        <v>13</v>
      </c>
      <c r="C1392" t="s">
        <v>14</v>
      </c>
      <c r="D1392" t="s">
        <v>160</v>
      </c>
      <c r="E1392">
        <v>8526440154</v>
      </c>
      <c r="F1392" s="1">
        <v>45854</v>
      </c>
      <c r="G1392" s="1">
        <v>45854</v>
      </c>
      <c r="H1392">
        <v>15142636399</v>
      </c>
      <c r="I1392">
        <v>5752153881</v>
      </c>
      <c r="J1392" s="5">
        <v>243.06</v>
      </c>
      <c r="K1392" s="1">
        <v>45884</v>
      </c>
      <c r="L1392" s="5">
        <v>199.23</v>
      </c>
      <c r="M1392" s="1">
        <v>45859</v>
      </c>
      <c r="N1392">
        <v>-25</v>
      </c>
      <c r="O1392">
        <f t="shared" si="42"/>
        <v>-4980.75</v>
      </c>
      <c r="R1392" s="4">
        <f t="shared" si="43"/>
        <v>30</v>
      </c>
    </row>
    <row r="1393" spans="1:18" x14ac:dyDescent="0.25">
      <c r="A1393">
        <v>1392</v>
      </c>
      <c r="B1393" t="s">
        <v>13</v>
      </c>
      <c r="C1393" t="s">
        <v>14</v>
      </c>
      <c r="D1393" t="s">
        <v>160</v>
      </c>
      <c r="E1393">
        <v>8526440154</v>
      </c>
      <c r="F1393" s="1">
        <v>45854</v>
      </c>
      <c r="G1393" s="1">
        <v>45854</v>
      </c>
      <c r="H1393">
        <v>15142636434</v>
      </c>
      <c r="I1393">
        <v>5752157382</v>
      </c>
      <c r="J1393" s="5">
        <v>155.26</v>
      </c>
      <c r="K1393" s="1">
        <v>45884</v>
      </c>
      <c r="L1393" s="5">
        <v>127.26</v>
      </c>
      <c r="M1393" s="1">
        <v>45859</v>
      </c>
      <c r="N1393">
        <v>-25</v>
      </c>
      <c r="O1393">
        <f t="shared" si="42"/>
        <v>-3181.5</v>
      </c>
      <c r="R1393" s="4">
        <f t="shared" si="43"/>
        <v>30</v>
      </c>
    </row>
    <row r="1394" spans="1:18" x14ac:dyDescent="0.25">
      <c r="A1394">
        <v>1393</v>
      </c>
      <c r="B1394" t="s">
        <v>13</v>
      </c>
      <c r="C1394" t="s">
        <v>14</v>
      </c>
      <c r="D1394" t="s">
        <v>160</v>
      </c>
      <c r="E1394">
        <v>8526440154</v>
      </c>
      <c r="F1394" s="1">
        <v>45854</v>
      </c>
      <c r="G1394" s="1">
        <v>45854</v>
      </c>
      <c r="H1394">
        <v>15142637092</v>
      </c>
      <c r="I1394">
        <v>5752157289</v>
      </c>
      <c r="J1394" s="5">
        <v>156.72</v>
      </c>
      <c r="K1394" s="1">
        <v>45884</v>
      </c>
      <c r="L1394" s="5">
        <v>128.46</v>
      </c>
      <c r="M1394" s="1">
        <v>45859</v>
      </c>
      <c r="N1394">
        <v>-25</v>
      </c>
      <c r="O1394">
        <f t="shared" si="42"/>
        <v>-3211.5</v>
      </c>
      <c r="R1394" s="4">
        <f t="shared" si="43"/>
        <v>30</v>
      </c>
    </row>
    <row r="1395" spans="1:18" x14ac:dyDescent="0.25">
      <c r="A1395">
        <v>1394</v>
      </c>
      <c r="B1395" t="s">
        <v>13</v>
      </c>
      <c r="C1395" t="s">
        <v>14</v>
      </c>
      <c r="D1395" t="s">
        <v>160</v>
      </c>
      <c r="E1395">
        <v>8526440154</v>
      </c>
      <c r="F1395" s="1">
        <v>45854</v>
      </c>
      <c r="G1395" s="1">
        <v>45854</v>
      </c>
      <c r="H1395">
        <v>15142637991</v>
      </c>
      <c r="I1395">
        <v>5752149807</v>
      </c>
      <c r="J1395" s="5">
        <v>449.85</v>
      </c>
      <c r="K1395" s="1">
        <v>45884</v>
      </c>
      <c r="L1395" s="5">
        <v>368.73</v>
      </c>
      <c r="M1395" s="1">
        <v>45859</v>
      </c>
      <c r="N1395">
        <v>-25</v>
      </c>
      <c r="O1395">
        <f t="shared" si="42"/>
        <v>-9218.25</v>
      </c>
      <c r="R1395" s="4">
        <f t="shared" si="43"/>
        <v>30</v>
      </c>
    </row>
    <row r="1396" spans="1:18" x14ac:dyDescent="0.25">
      <c r="A1396">
        <v>1395</v>
      </c>
      <c r="B1396" t="s">
        <v>13</v>
      </c>
      <c r="C1396" t="s">
        <v>14</v>
      </c>
      <c r="D1396" t="s">
        <v>160</v>
      </c>
      <c r="E1396">
        <v>8526440154</v>
      </c>
      <c r="F1396" s="1">
        <v>45854</v>
      </c>
      <c r="G1396" s="1">
        <v>45854</v>
      </c>
      <c r="H1396">
        <v>15142638358</v>
      </c>
      <c r="I1396">
        <v>5752159619</v>
      </c>
      <c r="J1396" s="5">
        <v>117.33</v>
      </c>
      <c r="K1396" s="1">
        <v>45884</v>
      </c>
      <c r="L1396" s="5">
        <v>96.17</v>
      </c>
      <c r="M1396" s="1">
        <v>45859</v>
      </c>
      <c r="N1396">
        <v>-25</v>
      </c>
      <c r="O1396">
        <f t="shared" si="42"/>
        <v>-2404.25</v>
      </c>
      <c r="R1396" s="4">
        <f t="shared" si="43"/>
        <v>30</v>
      </c>
    </row>
    <row r="1397" spans="1:18" x14ac:dyDescent="0.25">
      <c r="A1397">
        <v>1396</v>
      </c>
      <c r="B1397" t="s">
        <v>13</v>
      </c>
      <c r="C1397" t="s">
        <v>14</v>
      </c>
      <c r="D1397" t="s">
        <v>160</v>
      </c>
      <c r="E1397">
        <v>8526440154</v>
      </c>
      <c r="F1397" s="1">
        <v>45854</v>
      </c>
      <c r="G1397" s="1">
        <v>45854</v>
      </c>
      <c r="H1397">
        <v>15142638469</v>
      </c>
      <c r="I1397">
        <v>5752146253</v>
      </c>
      <c r="J1397" s="5">
        <v>1001.06</v>
      </c>
      <c r="K1397" s="1">
        <v>45884</v>
      </c>
      <c r="L1397" s="5">
        <v>820.54</v>
      </c>
      <c r="M1397" s="1">
        <v>45859</v>
      </c>
      <c r="N1397">
        <v>-25</v>
      </c>
      <c r="O1397">
        <f t="shared" si="42"/>
        <v>-20513.5</v>
      </c>
      <c r="R1397" s="4">
        <f t="shared" si="43"/>
        <v>30</v>
      </c>
    </row>
    <row r="1398" spans="1:18" x14ac:dyDescent="0.25">
      <c r="A1398">
        <v>1397</v>
      </c>
      <c r="B1398" t="s">
        <v>13</v>
      </c>
      <c r="C1398" t="s">
        <v>14</v>
      </c>
      <c r="D1398" t="s">
        <v>160</v>
      </c>
      <c r="E1398">
        <v>8526440154</v>
      </c>
      <c r="F1398" s="1">
        <v>45854</v>
      </c>
      <c r="G1398" s="1">
        <v>45854</v>
      </c>
      <c r="H1398">
        <v>15142638493</v>
      </c>
      <c r="I1398">
        <v>5752161329</v>
      </c>
      <c r="J1398" s="5">
        <v>92.63</v>
      </c>
      <c r="K1398" s="1">
        <v>45884</v>
      </c>
      <c r="L1398" s="5">
        <v>75.930000000000007</v>
      </c>
      <c r="M1398" s="1">
        <v>45859</v>
      </c>
      <c r="N1398">
        <v>-25</v>
      </c>
      <c r="O1398">
        <f t="shared" si="42"/>
        <v>-1898.2500000000002</v>
      </c>
      <c r="R1398" s="4">
        <f t="shared" si="43"/>
        <v>30</v>
      </c>
    </row>
    <row r="1399" spans="1:18" x14ac:dyDescent="0.25">
      <c r="A1399">
        <v>1398</v>
      </c>
      <c r="B1399" t="s">
        <v>13</v>
      </c>
      <c r="C1399" t="s">
        <v>14</v>
      </c>
      <c r="D1399" t="s">
        <v>160</v>
      </c>
      <c r="E1399">
        <v>8526440154</v>
      </c>
      <c r="F1399" s="1">
        <v>45854</v>
      </c>
      <c r="G1399" s="1">
        <v>45854</v>
      </c>
      <c r="H1399">
        <v>15142638508</v>
      </c>
      <c r="I1399">
        <v>5752158996</v>
      </c>
      <c r="J1399" s="5">
        <v>127.97</v>
      </c>
      <c r="K1399" s="1">
        <v>45884</v>
      </c>
      <c r="L1399" s="5">
        <v>104.89</v>
      </c>
      <c r="M1399" s="1">
        <v>45859</v>
      </c>
      <c r="N1399">
        <v>-25</v>
      </c>
      <c r="O1399">
        <f t="shared" si="42"/>
        <v>-2622.25</v>
      </c>
      <c r="R1399" s="4">
        <f t="shared" si="43"/>
        <v>30</v>
      </c>
    </row>
    <row r="1400" spans="1:18" x14ac:dyDescent="0.25">
      <c r="A1400">
        <v>1399</v>
      </c>
      <c r="B1400" t="s">
        <v>13</v>
      </c>
      <c r="C1400" t="s">
        <v>14</v>
      </c>
      <c r="D1400" t="s">
        <v>160</v>
      </c>
      <c r="E1400">
        <v>8526440154</v>
      </c>
      <c r="F1400" s="1">
        <v>45854</v>
      </c>
      <c r="G1400" s="1">
        <v>45854</v>
      </c>
      <c r="H1400">
        <v>15142638575</v>
      </c>
      <c r="I1400">
        <v>5752150451</v>
      </c>
      <c r="J1400" s="5">
        <v>400.98</v>
      </c>
      <c r="K1400" s="1">
        <v>45884</v>
      </c>
      <c r="L1400" s="5">
        <v>328.67</v>
      </c>
      <c r="M1400" s="1">
        <v>45859</v>
      </c>
      <c r="N1400">
        <v>-25</v>
      </c>
      <c r="O1400">
        <f t="shared" si="42"/>
        <v>-8216.75</v>
      </c>
      <c r="R1400" s="4">
        <f t="shared" si="43"/>
        <v>30</v>
      </c>
    </row>
    <row r="1401" spans="1:18" x14ac:dyDescent="0.25">
      <c r="A1401">
        <v>1400</v>
      </c>
      <c r="B1401" t="s">
        <v>13</v>
      </c>
      <c r="C1401" t="s">
        <v>14</v>
      </c>
      <c r="D1401" t="s">
        <v>160</v>
      </c>
      <c r="E1401">
        <v>8526440154</v>
      </c>
      <c r="F1401" s="1">
        <v>45854</v>
      </c>
      <c r="G1401" s="1">
        <v>45854</v>
      </c>
      <c r="H1401">
        <v>15142638622</v>
      </c>
      <c r="I1401">
        <v>5752158859</v>
      </c>
      <c r="J1401" s="5">
        <v>130.25</v>
      </c>
      <c r="K1401" s="1">
        <v>45884</v>
      </c>
      <c r="L1401" s="5">
        <v>106.76</v>
      </c>
      <c r="M1401" s="1">
        <v>45859</v>
      </c>
      <c r="N1401">
        <v>-25</v>
      </c>
      <c r="O1401">
        <f t="shared" si="42"/>
        <v>-2669</v>
      </c>
      <c r="R1401" s="4">
        <f t="shared" si="43"/>
        <v>30</v>
      </c>
    </row>
    <row r="1402" spans="1:18" x14ac:dyDescent="0.25">
      <c r="A1402">
        <v>1401</v>
      </c>
      <c r="B1402" t="s">
        <v>13</v>
      </c>
      <c r="C1402" t="s">
        <v>14</v>
      </c>
      <c r="D1402" t="s">
        <v>160</v>
      </c>
      <c r="E1402">
        <v>8526440154</v>
      </c>
      <c r="F1402" s="1">
        <v>45854</v>
      </c>
      <c r="G1402" s="1">
        <v>45854</v>
      </c>
      <c r="H1402">
        <v>15142638702</v>
      </c>
      <c r="I1402">
        <v>5752160934</v>
      </c>
      <c r="J1402" s="5">
        <v>98.49</v>
      </c>
      <c r="K1402" s="1">
        <v>45884</v>
      </c>
      <c r="L1402" s="5">
        <v>80.73</v>
      </c>
      <c r="M1402" s="1">
        <v>45859</v>
      </c>
      <c r="N1402">
        <v>-25</v>
      </c>
      <c r="O1402">
        <f t="shared" si="42"/>
        <v>-2018.25</v>
      </c>
      <c r="R1402" s="4">
        <f t="shared" si="43"/>
        <v>30</v>
      </c>
    </row>
    <row r="1403" spans="1:18" x14ac:dyDescent="0.25">
      <c r="A1403">
        <v>1402</v>
      </c>
      <c r="B1403" t="s">
        <v>13</v>
      </c>
      <c r="C1403" t="s">
        <v>14</v>
      </c>
      <c r="D1403" t="s">
        <v>160</v>
      </c>
      <c r="E1403">
        <v>8526440154</v>
      </c>
      <c r="F1403" s="1">
        <v>45854</v>
      </c>
      <c r="G1403" s="1">
        <v>45854</v>
      </c>
      <c r="H1403">
        <v>15142682057</v>
      </c>
      <c r="I1403">
        <v>5752144070</v>
      </c>
      <c r="J1403" s="5">
        <v>2284.27</v>
      </c>
      <c r="K1403" s="1">
        <v>45884</v>
      </c>
      <c r="L1403" s="5">
        <v>1872.35</v>
      </c>
      <c r="M1403" s="1">
        <v>45859</v>
      </c>
      <c r="N1403">
        <v>-25</v>
      </c>
      <c r="O1403">
        <f t="shared" si="42"/>
        <v>-46808.75</v>
      </c>
      <c r="R1403" s="4">
        <f t="shared" si="43"/>
        <v>30</v>
      </c>
    </row>
    <row r="1404" spans="1:18" x14ac:dyDescent="0.25">
      <c r="A1404">
        <v>1403</v>
      </c>
      <c r="B1404" t="s">
        <v>13</v>
      </c>
      <c r="C1404" t="s">
        <v>14</v>
      </c>
      <c r="D1404" t="s">
        <v>160</v>
      </c>
      <c r="E1404">
        <v>8526440154</v>
      </c>
      <c r="F1404" s="1">
        <v>45854</v>
      </c>
      <c r="G1404" s="1">
        <v>45854</v>
      </c>
      <c r="H1404">
        <v>15142682544</v>
      </c>
      <c r="I1404">
        <v>5752155061</v>
      </c>
      <c r="J1404" s="5">
        <v>207.36</v>
      </c>
      <c r="K1404" s="1">
        <v>45884</v>
      </c>
      <c r="L1404" s="5">
        <v>169.97</v>
      </c>
      <c r="M1404" s="1">
        <v>45859</v>
      </c>
      <c r="N1404">
        <v>-25</v>
      </c>
      <c r="O1404">
        <f t="shared" si="42"/>
        <v>-4249.25</v>
      </c>
      <c r="R1404" s="4">
        <f t="shared" si="43"/>
        <v>30</v>
      </c>
    </row>
    <row r="1405" spans="1:18" x14ac:dyDescent="0.25">
      <c r="A1405">
        <v>1404</v>
      </c>
      <c r="B1405" t="s">
        <v>13</v>
      </c>
      <c r="C1405" t="s">
        <v>14</v>
      </c>
      <c r="D1405" t="s">
        <v>160</v>
      </c>
      <c r="E1405">
        <v>8526440154</v>
      </c>
      <c r="F1405" s="1">
        <v>45854</v>
      </c>
      <c r="G1405" s="1">
        <v>45854</v>
      </c>
      <c r="H1405">
        <v>15142683430</v>
      </c>
      <c r="I1405">
        <v>5752155153</v>
      </c>
      <c r="J1405" s="5">
        <v>204.86</v>
      </c>
      <c r="K1405" s="1">
        <v>45884</v>
      </c>
      <c r="L1405" s="5">
        <v>167.92</v>
      </c>
      <c r="M1405" s="1">
        <v>45859</v>
      </c>
      <c r="N1405">
        <v>-25</v>
      </c>
      <c r="O1405">
        <f t="shared" si="42"/>
        <v>-4198</v>
      </c>
      <c r="R1405" s="4">
        <f t="shared" si="43"/>
        <v>30</v>
      </c>
    </row>
    <row r="1406" spans="1:18" x14ac:dyDescent="0.25">
      <c r="A1406">
        <v>1405</v>
      </c>
      <c r="B1406" t="s">
        <v>13</v>
      </c>
      <c r="C1406" t="s">
        <v>14</v>
      </c>
      <c r="D1406" t="s">
        <v>160</v>
      </c>
      <c r="E1406">
        <v>8526440154</v>
      </c>
      <c r="F1406" s="1">
        <v>45854</v>
      </c>
      <c r="G1406" s="1">
        <v>45854</v>
      </c>
      <c r="H1406">
        <v>15142683660</v>
      </c>
      <c r="I1406">
        <v>5752146095</v>
      </c>
      <c r="J1406" s="5">
        <v>1051.55</v>
      </c>
      <c r="K1406" s="1">
        <v>45884</v>
      </c>
      <c r="L1406" s="5">
        <v>861.93</v>
      </c>
      <c r="M1406" s="1">
        <v>45859</v>
      </c>
      <c r="N1406">
        <v>-25</v>
      </c>
      <c r="O1406">
        <f t="shared" si="42"/>
        <v>-21548.25</v>
      </c>
      <c r="R1406" s="4">
        <f t="shared" si="43"/>
        <v>30</v>
      </c>
    </row>
    <row r="1407" spans="1:18" x14ac:dyDescent="0.25">
      <c r="A1407">
        <v>1406</v>
      </c>
      <c r="B1407" t="s">
        <v>13</v>
      </c>
      <c r="C1407" t="s">
        <v>14</v>
      </c>
      <c r="D1407" t="s">
        <v>160</v>
      </c>
      <c r="E1407">
        <v>8526440154</v>
      </c>
      <c r="F1407" s="1">
        <v>45854</v>
      </c>
      <c r="G1407" s="1">
        <v>45854</v>
      </c>
      <c r="H1407">
        <v>15142684129</v>
      </c>
      <c r="I1407">
        <v>5752150884</v>
      </c>
      <c r="J1407" s="5">
        <v>375.05</v>
      </c>
      <c r="K1407" s="1">
        <v>45884</v>
      </c>
      <c r="L1407" s="5">
        <v>307.42</v>
      </c>
      <c r="M1407" s="1">
        <v>45859</v>
      </c>
      <c r="N1407">
        <v>-25</v>
      </c>
      <c r="O1407">
        <f t="shared" si="42"/>
        <v>-7685.5</v>
      </c>
      <c r="R1407" s="4">
        <f t="shared" si="43"/>
        <v>30</v>
      </c>
    </row>
    <row r="1408" spans="1:18" x14ac:dyDescent="0.25">
      <c r="A1408">
        <v>1407</v>
      </c>
      <c r="B1408" t="s">
        <v>13</v>
      </c>
      <c r="C1408" t="s">
        <v>14</v>
      </c>
      <c r="D1408" t="s">
        <v>160</v>
      </c>
      <c r="E1408">
        <v>8526440154</v>
      </c>
      <c r="F1408" s="1">
        <v>45854</v>
      </c>
      <c r="G1408" s="1">
        <v>45854</v>
      </c>
      <c r="H1408">
        <v>15142684648</v>
      </c>
      <c r="I1408">
        <v>5752159296</v>
      </c>
      <c r="J1408" s="5">
        <v>122.81</v>
      </c>
      <c r="K1408" s="1">
        <v>45884</v>
      </c>
      <c r="L1408" s="5">
        <v>100.66</v>
      </c>
      <c r="M1408" s="1">
        <v>45859</v>
      </c>
      <c r="N1408">
        <v>-25</v>
      </c>
      <c r="O1408">
        <f t="shared" si="42"/>
        <v>-2516.5</v>
      </c>
      <c r="R1408" s="4">
        <f t="shared" si="43"/>
        <v>30</v>
      </c>
    </row>
    <row r="1409" spans="1:18" x14ac:dyDescent="0.25">
      <c r="A1409">
        <v>1408</v>
      </c>
      <c r="B1409" t="s">
        <v>13</v>
      </c>
      <c r="C1409" t="s">
        <v>14</v>
      </c>
      <c r="D1409" t="s">
        <v>160</v>
      </c>
      <c r="E1409">
        <v>8526440154</v>
      </c>
      <c r="F1409" s="1">
        <v>45854</v>
      </c>
      <c r="G1409" s="1">
        <v>45854</v>
      </c>
      <c r="H1409">
        <v>15142684780</v>
      </c>
      <c r="I1409">
        <v>5752161035</v>
      </c>
      <c r="J1409" s="5">
        <v>96.76</v>
      </c>
      <c r="K1409" s="1">
        <v>45884</v>
      </c>
      <c r="L1409" s="5">
        <v>79.31</v>
      </c>
      <c r="M1409" s="1">
        <v>45859</v>
      </c>
      <c r="N1409">
        <v>-25</v>
      </c>
      <c r="O1409">
        <f t="shared" si="42"/>
        <v>-1982.75</v>
      </c>
      <c r="R1409" s="4">
        <f t="shared" si="43"/>
        <v>30</v>
      </c>
    </row>
    <row r="1410" spans="1:18" x14ac:dyDescent="0.25">
      <c r="A1410">
        <v>1409</v>
      </c>
      <c r="B1410" t="s">
        <v>13</v>
      </c>
      <c r="C1410" t="s">
        <v>14</v>
      </c>
      <c r="D1410" t="s">
        <v>160</v>
      </c>
      <c r="E1410">
        <v>8526440154</v>
      </c>
      <c r="F1410" s="1">
        <v>45854</v>
      </c>
      <c r="G1410" s="1">
        <v>45854</v>
      </c>
      <c r="H1410">
        <v>15142685595</v>
      </c>
      <c r="I1410">
        <v>5752147045</v>
      </c>
      <c r="J1410" s="5">
        <v>801.91</v>
      </c>
      <c r="K1410" s="1">
        <v>45884</v>
      </c>
      <c r="L1410" s="5">
        <v>657.3</v>
      </c>
      <c r="M1410" s="1">
        <v>45859</v>
      </c>
      <c r="N1410">
        <v>-25</v>
      </c>
      <c r="O1410">
        <f t="shared" si="42"/>
        <v>-16432.5</v>
      </c>
      <c r="R1410" s="4">
        <f t="shared" si="43"/>
        <v>30</v>
      </c>
    </row>
    <row r="1411" spans="1:18" x14ac:dyDescent="0.25">
      <c r="A1411">
        <v>1410</v>
      </c>
      <c r="B1411" t="s">
        <v>13</v>
      </c>
      <c r="C1411" t="s">
        <v>14</v>
      </c>
      <c r="D1411" t="s">
        <v>160</v>
      </c>
      <c r="E1411">
        <v>8526440154</v>
      </c>
      <c r="F1411" s="1">
        <v>45854</v>
      </c>
      <c r="G1411" s="1">
        <v>45854</v>
      </c>
      <c r="H1411">
        <v>15142686105</v>
      </c>
      <c r="I1411">
        <v>5752148904</v>
      </c>
      <c r="J1411" s="5">
        <v>531.82000000000005</v>
      </c>
      <c r="K1411" s="1">
        <v>45884</v>
      </c>
      <c r="L1411" s="5">
        <v>435.92</v>
      </c>
      <c r="M1411" s="1">
        <v>45859</v>
      </c>
      <c r="N1411">
        <v>-25</v>
      </c>
      <c r="O1411">
        <f t="shared" ref="O1411:O1474" si="44">N1411*L1411</f>
        <v>-10898</v>
      </c>
      <c r="R1411" s="4">
        <f t="shared" ref="R1411:R1474" si="45">+K1411-G1411</f>
        <v>30</v>
      </c>
    </row>
    <row r="1412" spans="1:18" x14ac:dyDescent="0.25">
      <c r="A1412">
        <v>1411</v>
      </c>
      <c r="B1412" t="s">
        <v>13</v>
      </c>
      <c r="C1412" t="s">
        <v>14</v>
      </c>
      <c r="D1412" t="s">
        <v>160</v>
      </c>
      <c r="E1412">
        <v>8526440154</v>
      </c>
      <c r="F1412" s="1">
        <v>45854</v>
      </c>
      <c r="G1412" s="1">
        <v>45854</v>
      </c>
      <c r="H1412">
        <v>15142686189</v>
      </c>
      <c r="I1412">
        <v>5752143913</v>
      </c>
      <c r="J1412" s="5">
        <v>2456.4899999999998</v>
      </c>
      <c r="K1412" s="1">
        <v>45884</v>
      </c>
      <c r="L1412" s="5">
        <v>2013.52</v>
      </c>
      <c r="M1412" s="1">
        <v>45859</v>
      </c>
      <c r="N1412">
        <v>-25</v>
      </c>
      <c r="O1412">
        <f t="shared" si="44"/>
        <v>-50338</v>
      </c>
      <c r="R1412" s="4">
        <f t="shared" si="45"/>
        <v>30</v>
      </c>
    </row>
    <row r="1413" spans="1:18" x14ac:dyDescent="0.25">
      <c r="A1413">
        <v>1412</v>
      </c>
      <c r="B1413" t="s">
        <v>13</v>
      </c>
      <c r="C1413" t="s">
        <v>14</v>
      </c>
      <c r="D1413" t="s">
        <v>160</v>
      </c>
      <c r="E1413">
        <v>8526440154</v>
      </c>
      <c r="F1413" s="1">
        <v>45854</v>
      </c>
      <c r="G1413" s="1">
        <v>45854</v>
      </c>
      <c r="H1413">
        <v>15142686270</v>
      </c>
      <c r="I1413">
        <v>5752151351</v>
      </c>
      <c r="J1413" s="5">
        <v>349.51</v>
      </c>
      <c r="K1413" s="1">
        <v>45884</v>
      </c>
      <c r="L1413" s="5">
        <v>286.48</v>
      </c>
      <c r="M1413" s="1">
        <v>45859</v>
      </c>
      <c r="N1413">
        <v>-25</v>
      </c>
      <c r="O1413">
        <f t="shared" si="44"/>
        <v>-7162</v>
      </c>
      <c r="R1413" s="4">
        <f t="shared" si="45"/>
        <v>30</v>
      </c>
    </row>
    <row r="1414" spans="1:18" x14ac:dyDescent="0.25">
      <c r="A1414">
        <v>1413</v>
      </c>
      <c r="B1414" t="s">
        <v>13</v>
      </c>
      <c r="C1414" t="s">
        <v>14</v>
      </c>
      <c r="D1414" t="s">
        <v>160</v>
      </c>
      <c r="E1414">
        <v>8526440154</v>
      </c>
      <c r="F1414" s="1">
        <v>45854</v>
      </c>
      <c r="G1414" s="1">
        <v>45854</v>
      </c>
      <c r="H1414">
        <v>15142686746</v>
      </c>
      <c r="I1414">
        <v>5752159336</v>
      </c>
      <c r="J1414" s="5">
        <v>122.1</v>
      </c>
      <c r="K1414" s="1">
        <v>45884</v>
      </c>
      <c r="L1414" s="5">
        <v>100.08</v>
      </c>
      <c r="M1414" s="1">
        <v>45859</v>
      </c>
      <c r="N1414">
        <v>-25</v>
      </c>
      <c r="O1414">
        <f t="shared" si="44"/>
        <v>-2502</v>
      </c>
      <c r="R1414" s="4">
        <f t="shared" si="45"/>
        <v>30</v>
      </c>
    </row>
    <row r="1415" spans="1:18" x14ac:dyDescent="0.25">
      <c r="A1415">
        <v>1414</v>
      </c>
      <c r="B1415" t="s">
        <v>13</v>
      </c>
      <c r="C1415" t="s">
        <v>14</v>
      </c>
      <c r="D1415" t="s">
        <v>160</v>
      </c>
      <c r="E1415">
        <v>8526440154</v>
      </c>
      <c r="F1415" s="1">
        <v>45854</v>
      </c>
      <c r="G1415" s="1">
        <v>45854</v>
      </c>
      <c r="H1415">
        <v>15142687305</v>
      </c>
      <c r="I1415">
        <v>5752144937</v>
      </c>
      <c r="J1415" s="5">
        <v>1588.88</v>
      </c>
      <c r="K1415" s="1">
        <v>45884</v>
      </c>
      <c r="L1415" s="5">
        <v>1302.3599999999999</v>
      </c>
      <c r="M1415" s="1">
        <v>45859</v>
      </c>
      <c r="N1415">
        <v>-25</v>
      </c>
      <c r="O1415">
        <f t="shared" si="44"/>
        <v>-32558.999999999996</v>
      </c>
      <c r="R1415" s="4">
        <f t="shared" si="45"/>
        <v>30</v>
      </c>
    </row>
    <row r="1416" spans="1:18" x14ac:dyDescent="0.25">
      <c r="A1416">
        <v>1415</v>
      </c>
      <c r="B1416" t="s">
        <v>13</v>
      </c>
      <c r="C1416" t="s">
        <v>14</v>
      </c>
      <c r="D1416" t="s">
        <v>160</v>
      </c>
      <c r="E1416">
        <v>8526440154</v>
      </c>
      <c r="F1416" s="1">
        <v>45854</v>
      </c>
      <c r="G1416" s="1">
        <v>45854</v>
      </c>
      <c r="H1416">
        <v>15142687583</v>
      </c>
      <c r="I1416">
        <v>5752160554</v>
      </c>
      <c r="J1416" s="5">
        <v>103.93</v>
      </c>
      <c r="K1416" s="1">
        <v>45884</v>
      </c>
      <c r="L1416" s="5">
        <v>85.19</v>
      </c>
      <c r="M1416" s="1">
        <v>45859</v>
      </c>
      <c r="N1416">
        <v>-25</v>
      </c>
      <c r="O1416">
        <f t="shared" si="44"/>
        <v>-2129.75</v>
      </c>
      <c r="R1416" s="4">
        <f t="shared" si="45"/>
        <v>30</v>
      </c>
    </row>
    <row r="1417" spans="1:18" x14ac:dyDescent="0.25">
      <c r="A1417">
        <v>1416</v>
      </c>
      <c r="B1417" t="s">
        <v>13</v>
      </c>
      <c r="C1417" t="s">
        <v>14</v>
      </c>
      <c r="D1417" t="s">
        <v>160</v>
      </c>
      <c r="E1417">
        <v>8526440154</v>
      </c>
      <c r="F1417" s="1">
        <v>45854</v>
      </c>
      <c r="G1417" s="1">
        <v>45854</v>
      </c>
      <c r="H1417">
        <v>15142688402</v>
      </c>
      <c r="I1417">
        <v>5752149028</v>
      </c>
      <c r="J1417" s="5">
        <v>518.65</v>
      </c>
      <c r="K1417" s="1">
        <v>45884</v>
      </c>
      <c r="L1417" s="5">
        <v>425.12</v>
      </c>
      <c r="M1417" s="1">
        <v>45859</v>
      </c>
      <c r="N1417">
        <v>-25</v>
      </c>
      <c r="O1417">
        <f t="shared" si="44"/>
        <v>-10628</v>
      </c>
      <c r="R1417" s="4">
        <f t="shared" si="45"/>
        <v>30</v>
      </c>
    </row>
    <row r="1418" spans="1:18" x14ac:dyDescent="0.25">
      <c r="A1418">
        <v>1417</v>
      </c>
      <c r="B1418" t="s">
        <v>13</v>
      </c>
      <c r="C1418" t="s">
        <v>14</v>
      </c>
      <c r="D1418" t="s">
        <v>160</v>
      </c>
      <c r="E1418">
        <v>8526440154</v>
      </c>
      <c r="F1418" s="1">
        <v>45854</v>
      </c>
      <c r="G1418" s="1">
        <v>45854</v>
      </c>
      <c r="H1418">
        <v>15142688734</v>
      </c>
      <c r="I1418">
        <v>5752147134</v>
      </c>
      <c r="J1418" s="5">
        <v>787.79</v>
      </c>
      <c r="K1418" s="1">
        <v>45884</v>
      </c>
      <c r="L1418" s="5">
        <v>645.73</v>
      </c>
      <c r="M1418" s="1">
        <v>45859</v>
      </c>
      <c r="N1418">
        <v>-25</v>
      </c>
      <c r="O1418">
        <f t="shared" si="44"/>
        <v>-16143.25</v>
      </c>
      <c r="R1418" s="4">
        <f t="shared" si="45"/>
        <v>30</v>
      </c>
    </row>
    <row r="1419" spans="1:18" x14ac:dyDescent="0.25">
      <c r="A1419">
        <v>1418</v>
      </c>
      <c r="B1419" t="s">
        <v>13</v>
      </c>
      <c r="C1419" t="s">
        <v>14</v>
      </c>
      <c r="D1419" t="s">
        <v>160</v>
      </c>
      <c r="E1419">
        <v>8526440154</v>
      </c>
      <c r="F1419" s="1">
        <v>45854</v>
      </c>
      <c r="G1419" s="1">
        <v>45854</v>
      </c>
      <c r="H1419">
        <v>15142689581</v>
      </c>
      <c r="I1419">
        <v>5752169545</v>
      </c>
      <c r="J1419" s="5">
        <v>23.28</v>
      </c>
      <c r="K1419" s="1">
        <v>45884</v>
      </c>
      <c r="L1419" s="5">
        <v>19.079999999999998</v>
      </c>
      <c r="M1419" s="1">
        <v>45859</v>
      </c>
      <c r="N1419">
        <v>-25</v>
      </c>
      <c r="O1419">
        <f t="shared" si="44"/>
        <v>-476.99999999999994</v>
      </c>
      <c r="R1419" s="4">
        <f t="shared" si="45"/>
        <v>30</v>
      </c>
    </row>
    <row r="1420" spans="1:18" x14ac:dyDescent="0.25">
      <c r="A1420">
        <v>1419</v>
      </c>
      <c r="B1420" t="s">
        <v>13</v>
      </c>
      <c r="C1420" t="s">
        <v>14</v>
      </c>
      <c r="D1420" t="s">
        <v>160</v>
      </c>
      <c r="E1420">
        <v>8526440154</v>
      </c>
      <c r="F1420" s="1">
        <v>45854</v>
      </c>
      <c r="G1420" s="1">
        <v>45854</v>
      </c>
      <c r="H1420">
        <v>15142690594</v>
      </c>
      <c r="I1420">
        <v>5752171655</v>
      </c>
      <c r="J1420" s="5">
        <v>17.600000000000001</v>
      </c>
      <c r="K1420" s="1">
        <v>45884</v>
      </c>
      <c r="L1420" s="5">
        <v>14.43</v>
      </c>
      <c r="M1420" s="1">
        <v>45859</v>
      </c>
      <c r="N1420">
        <v>-25</v>
      </c>
      <c r="O1420">
        <f t="shared" si="44"/>
        <v>-360.75</v>
      </c>
      <c r="R1420" s="4">
        <f t="shared" si="45"/>
        <v>30</v>
      </c>
    </row>
    <row r="1421" spans="1:18" x14ac:dyDescent="0.25">
      <c r="A1421">
        <v>1420</v>
      </c>
      <c r="B1421" t="s">
        <v>13</v>
      </c>
      <c r="C1421" t="s">
        <v>14</v>
      </c>
      <c r="D1421" t="s">
        <v>160</v>
      </c>
      <c r="E1421">
        <v>8526440154</v>
      </c>
      <c r="F1421" s="1">
        <v>45854</v>
      </c>
      <c r="G1421" s="1">
        <v>45854</v>
      </c>
      <c r="H1421">
        <v>15142692096</v>
      </c>
      <c r="I1421">
        <v>5752162967</v>
      </c>
      <c r="J1421" s="5">
        <v>72.459999999999994</v>
      </c>
      <c r="K1421" s="1">
        <v>45884</v>
      </c>
      <c r="L1421" s="5">
        <v>59.39</v>
      </c>
      <c r="M1421" s="1">
        <v>45859</v>
      </c>
      <c r="N1421">
        <v>-25</v>
      </c>
      <c r="O1421">
        <f t="shared" si="44"/>
        <v>-1484.75</v>
      </c>
      <c r="R1421" s="4">
        <f t="shared" si="45"/>
        <v>30</v>
      </c>
    </row>
    <row r="1422" spans="1:18" x14ac:dyDescent="0.25">
      <c r="A1422">
        <v>1421</v>
      </c>
      <c r="B1422" t="s">
        <v>13</v>
      </c>
      <c r="C1422" t="s">
        <v>14</v>
      </c>
      <c r="D1422" t="s">
        <v>160</v>
      </c>
      <c r="E1422">
        <v>8526440154</v>
      </c>
      <c r="F1422" s="1">
        <v>45854</v>
      </c>
      <c r="G1422" s="1">
        <v>45854</v>
      </c>
      <c r="H1422">
        <v>15142692998</v>
      </c>
      <c r="I1422">
        <v>5752163363</v>
      </c>
      <c r="J1422" s="5">
        <v>67.98</v>
      </c>
      <c r="K1422" s="1">
        <v>45884</v>
      </c>
      <c r="L1422" s="5">
        <v>55.72</v>
      </c>
      <c r="M1422" s="1">
        <v>45859</v>
      </c>
      <c r="N1422">
        <v>-25</v>
      </c>
      <c r="O1422">
        <f t="shared" si="44"/>
        <v>-1393</v>
      </c>
      <c r="R1422" s="4">
        <f t="shared" si="45"/>
        <v>30</v>
      </c>
    </row>
    <row r="1423" spans="1:18" x14ac:dyDescent="0.25">
      <c r="A1423">
        <v>1422</v>
      </c>
      <c r="B1423" t="s">
        <v>13</v>
      </c>
      <c r="C1423" t="s">
        <v>14</v>
      </c>
      <c r="D1423" t="s">
        <v>160</v>
      </c>
      <c r="E1423">
        <v>8526440154</v>
      </c>
      <c r="F1423" s="1">
        <v>45854</v>
      </c>
      <c r="G1423" s="1">
        <v>45854</v>
      </c>
      <c r="H1423">
        <v>15142695024</v>
      </c>
      <c r="I1423">
        <v>5752171277</v>
      </c>
      <c r="J1423" s="5">
        <v>19.32</v>
      </c>
      <c r="K1423" s="1">
        <v>45884</v>
      </c>
      <c r="L1423" s="5">
        <v>15.84</v>
      </c>
      <c r="M1423" s="1">
        <v>45859</v>
      </c>
      <c r="N1423">
        <v>-25</v>
      </c>
      <c r="O1423">
        <f t="shared" si="44"/>
        <v>-396</v>
      </c>
      <c r="R1423" s="4">
        <f t="shared" si="45"/>
        <v>30</v>
      </c>
    </row>
    <row r="1424" spans="1:18" x14ac:dyDescent="0.25">
      <c r="A1424">
        <v>1423</v>
      </c>
      <c r="B1424" t="s">
        <v>13</v>
      </c>
      <c r="C1424" t="s">
        <v>14</v>
      </c>
      <c r="D1424" t="s">
        <v>160</v>
      </c>
      <c r="E1424">
        <v>8526440154</v>
      </c>
      <c r="F1424" s="1">
        <v>45854</v>
      </c>
      <c r="G1424" s="1">
        <v>45854</v>
      </c>
      <c r="H1424">
        <v>15142695331</v>
      </c>
      <c r="I1424">
        <v>5752166116</v>
      </c>
      <c r="J1424" s="5">
        <v>43.05</v>
      </c>
      <c r="K1424" s="1">
        <v>45884</v>
      </c>
      <c r="L1424" s="5">
        <v>35.29</v>
      </c>
      <c r="M1424" s="1">
        <v>45859</v>
      </c>
      <c r="N1424">
        <v>-25</v>
      </c>
      <c r="O1424">
        <f t="shared" si="44"/>
        <v>-882.25</v>
      </c>
      <c r="R1424" s="4">
        <f t="shared" si="45"/>
        <v>30</v>
      </c>
    </row>
    <row r="1425" spans="1:18" x14ac:dyDescent="0.25">
      <c r="A1425">
        <v>1424</v>
      </c>
      <c r="B1425" t="s">
        <v>13</v>
      </c>
      <c r="C1425" t="s">
        <v>14</v>
      </c>
      <c r="D1425" t="s">
        <v>160</v>
      </c>
      <c r="E1425">
        <v>8526440154</v>
      </c>
      <c r="F1425" s="1">
        <v>45854</v>
      </c>
      <c r="G1425" s="1">
        <v>45854</v>
      </c>
      <c r="H1425">
        <v>15142695493</v>
      </c>
      <c r="I1425">
        <v>5752164297</v>
      </c>
      <c r="J1425" s="5">
        <v>60.27</v>
      </c>
      <c r="K1425" s="1">
        <v>45884</v>
      </c>
      <c r="L1425" s="5">
        <v>49.4</v>
      </c>
      <c r="M1425" s="1">
        <v>45859</v>
      </c>
      <c r="N1425">
        <v>-25</v>
      </c>
      <c r="O1425">
        <f t="shared" si="44"/>
        <v>-1235</v>
      </c>
      <c r="R1425" s="4">
        <f t="shared" si="45"/>
        <v>30</v>
      </c>
    </row>
    <row r="1426" spans="1:18" x14ac:dyDescent="0.25">
      <c r="A1426">
        <v>1425</v>
      </c>
      <c r="B1426" t="s">
        <v>13</v>
      </c>
      <c r="C1426" t="s">
        <v>14</v>
      </c>
      <c r="D1426" t="s">
        <v>160</v>
      </c>
      <c r="E1426">
        <v>8526440154</v>
      </c>
      <c r="F1426" s="1">
        <v>45854</v>
      </c>
      <c r="G1426" s="1">
        <v>45854</v>
      </c>
      <c r="H1426">
        <v>15142696566</v>
      </c>
      <c r="I1426">
        <v>5752164228</v>
      </c>
      <c r="J1426" s="5">
        <v>60.96</v>
      </c>
      <c r="K1426" s="1">
        <v>45884</v>
      </c>
      <c r="L1426" s="5">
        <v>49.97</v>
      </c>
      <c r="M1426" s="1">
        <v>45859</v>
      </c>
      <c r="N1426">
        <v>-25</v>
      </c>
      <c r="O1426">
        <f t="shared" si="44"/>
        <v>-1249.25</v>
      </c>
      <c r="R1426" s="4">
        <f t="shared" si="45"/>
        <v>30</v>
      </c>
    </row>
    <row r="1427" spans="1:18" x14ac:dyDescent="0.25">
      <c r="A1427">
        <v>1426</v>
      </c>
      <c r="B1427" t="s">
        <v>13</v>
      </c>
      <c r="C1427" t="s">
        <v>14</v>
      </c>
      <c r="D1427" t="s">
        <v>160</v>
      </c>
      <c r="E1427">
        <v>8526440154</v>
      </c>
      <c r="F1427" s="1">
        <v>45854</v>
      </c>
      <c r="G1427" s="1">
        <v>45854</v>
      </c>
      <c r="H1427">
        <v>15142697860</v>
      </c>
      <c r="I1427">
        <v>5752161805</v>
      </c>
      <c r="J1427" s="5">
        <v>87.64</v>
      </c>
      <c r="K1427" s="1">
        <v>45884</v>
      </c>
      <c r="L1427" s="5">
        <v>71.84</v>
      </c>
      <c r="M1427" s="1">
        <v>45859</v>
      </c>
      <c r="N1427">
        <v>-25</v>
      </c>
      <c r="O1427">
        <f t="shared" si="44"/>
        <v>-1796</v>
      </c>
      <c r="R1427" s="4">
        <f t="shared" si="45"/>
        <v>30</v>
      </c>
    </row>
    <row r="1428" spans="1:18" x14ac:dyDescent="0.25">
      <c r="A1428">
        <v>1427</v>
      </c>
      <c r="B1428" t="s">
        <v>13</v>
      </c>
      <c r="C1428" t="s">
        <v>14</v>
      </c>
      <c r="D1428" t="s">
        <v>160</v>
      </c>
      <c r="E1428">
        <v>8526440154</v>
      </c>
      <c r="F1428" s="1">
        <v>45854</v>
      </c>
      <c r="G1428" s="1">
        <v>45854</v>
      </c>
      <c r="H1428">
        <v>15142697955</v>
      </c>
      <c r="I1428">
        <v>5752161084</v>
      </c>
      <c r="J1428" s="5">
        <v>96.08</v>
      </c>
      <c r="K1428" s="1">
        <v>45884</v>
      </c>
      <c r="L1428" s="5">
        <v>78.75</v>
      </c>
      <c r="M1428" s="1">
        <v>45859</v>
      </c>
      <c r="N1428">
        <v>-25</v>
      </c>
      <c r="O1428">
        <f t="shared" si="44"/>
        <v>-1968.75</v>
      </c>
      <c r="R1428" s="4">
        <f t="shared" si="45"/>
        <v>30</v>
      </c>
    </row>
    <row r="1429" spans="1:18" x14ac:dyDescent="0.25">
      <c r="A1429">
        <v>1428</v>
      </c>
      <c r="B1429" t="s">
        <v>13</v>
      </c>
      <c r="C1429" t="s">
        <v>14</v>
      </c>
      <c r="D1429" t="s">
        <v>160</v>
      </c>
      <c r="E1429">
        <v>8526440154</v>
      </c>
      <c r="F1429" s="1">
        <v>45854</v>
      </c>
      <c r="G1429" s="1">
        <v>45854</v>
      </c>
      <c r="H1429">
        <v>15142698669</v>
      </c>
      <c r="I1429">
        <v>5752166244</v>
      </c>
      <c r="J1429" s="5">
        <v>42.16</v>
      </c>
      <c r="K1429" s="1">
        <v>45884</v>
      </c>
      <c r="L1429" s="5">
        <v>34.56</v>
      </c>
      <c r="M1429" s="1">
        <v>45859</v>
      </c>
      <c r="N1429">
        <v>-25</v>
      </c>
      <c r="O1429">
        <f t="shared" si="44"/>
        <v>-864</v>
      </c>
      <c r="R1429" s="4">
        <f t="shared" si="45"/>
        <v>30</v>
      </c>
    </row>
    <row r="1430" spans="1:18" x14ac:dyDescent="0.25">
      <c r="A1430">
        <v>1429</v>
      </c>
      <c r="B1430" t="s">
        <v>13</v>
      </c>
      <c r="C1430" t="s">
        <v>14</v>
      </c>
      <c r="D1430" t="s">
        <v>160</v>
      </c>
      <c r="E1430">
        <v>8526440154</v>
      </c>
      <c r="F1430" s="1">
        <v>45854</v>
      </c>
      <c r="G1430" s="1">
        <v>45854</v>
      </c>
      <c r="H1430">
        <v>15142698917</v>
      </c>
      <c r="I1430">
        <v>5752165142</v>
      </c>
      <c r="J1430" s="5">
        <v>51.52</v>
      </c>
      <c r="K1430" s="1">
        <v>45884</v>
      </c>
      <c r="L1430" s="5">
        <v>42.23</v>
      </c>
      <c r="M1430" s="1">
        <v>45859</v>
      </c>
      <c r="N1430">
        <v>-25</v>
      </c>
      <c r="O1430">
        <f t="shared" si="44"/>
        <v>-1055.75</v>
      </c>
      <c r="R1430" s="4">
        <f t="shared" si="45"/>
        <v>30</v>
      </c>
    </row>
    <row r="1431" spans="1:18" x14ac:dyDescent="0.25">
      <c r="A1431">
        <v>1430</v>
      </c>
      <c r="B1431" t="s">
        <v>13</v>
      </c>
      <c r="C1431" t="s">
        <v>14</v>
      </c>
      <c r="D1431" t="s">
        <v>160</v>
      </c>
      <c r="E1431">
        <v>8526440154</v>
      </c>
      <c r="F1431" s="1">
        <v>45854</v>
      </c>
      <c r="G1431" s="1">
        <v>45854</v>
      </c>
      <c r="H1431">
        <v>15142700091</v>
      </c>
      <c r="I1431">
        <v>5752166164</v>
      </c>
      <c r="J1431" s="5">
        <v>42.68</v>
      </c>
      <c r="K1431" s="1">
        <v>45884</v>
      </c>
      <c r="L1431" s="5">
        <v>34.979999999999997</v>
      </c>
      <c r="M1431" s="1">
        <v>45859</v>
      </c>
      <c r="N1431">
        <v>-25</v>
      </c>
      <c r="O1431">
        <f t="shared" si="44"/>
        <v>-874.49999999999989</v>
      </c>
      <c r="R1431" s="4">
        <f t="shared" si="45"/>
        <v>30</v>
      </c>
    </row>
    <row r="1432" spans="1:18" x14ac:dyDescent="0.25">
      <c r="A1432">
        <v>1431</v>
      </c>
      <c r="B1432" t="s">
        <v>13</v>
      </c>
      <c r="C1432" t="s">
        <v>14</v>
      </c>
      <c r="D1432" t="s">
        <v>160</v>
      </c>
      <c r="E1432">
        <v>8526440154</v>
      </c>
      <c r="F1432" s="1">
        <v>45854</v>
      </c>
      <c r="G1432" s="1">
        <v>45854</v>
      </c>
      <c r="H1432">
        <v>15142700575</v>
      </c>
      <c r="I1432">
        <v>5752163092</v>
      </c>
      <c r="J1432" s="5">
        <v>70.98</v>
      </c>
      <c r="K1432" s="1">
        <v>45884</v>
      </c>
      <c r="L1432" s="5">
        <v>58.18</v>
      </c>
      <c r="M1432" s="1">
        <v>45859</v>
      </c>
      <c r="N1432">
        <v>-25</v>
      </c>
      <c r="O1432">
        <f t="shared" si="44"/>
        <v>-1454.5</v>
      </c>
      <c r="R1432" s="4">
        <f t="shared" si="45"/>
        <v>30</v>
      </c>
    </row>
    <row r="1433" spans="1:18" x14ac:dyDescent="0.25">
      <c r="A1433">
        <v>1432</v>
      </c>
      <c r="B1433" t="s">
        <v>13</v>
      </c>
      <c r="C1433" t="s">
        <v>14</v>
      </c>
      <c r="D1433" t="s">
        <v>160</v>
      </c>
      <c r="E1433">
        <v>8526440154</v>
      </c>
      <c r="F1433" s="1">
        <v>45854</v>
      </c>
      <c r="G1433" s="1">
        <v>45854</v>
      </c>
      <c r="H1433">
        <v>15142700773</v>
      </c>
      <c r="I1433">
        <v>5752170260</v>
      </c>
      <c r="J1433" s="5">
        <v>20.72</v>
      </c>
      <c r="K1433" s="1">
        <v>45884</v>
      </c>
      <c r="L1433" s="5">
        <v>16.98</v>
      </c>
      <c r="M1433" s="1">
        <v>45859</v>
      </c>
      <c r="N1433">
        <v>-25</v>
      </c>
      <c r="O1433">
        <f t="shared" si="44"/>
        <v>-424.5</v>
      </c>
      <c r="R1433" s="4">
        <f t="shared" si="45"/>
        <v>30</v>
      </c>
    </row>
    <row r="1434" spans="1:18" x14ac:dyDescent="0.25">
      <c r="A1434">
        <v>1433</v>
      </c>
      <c r="B1434" t="s">
        <v>13</v>
      </c>
      <c r="C1434" t="s">
        <v>14</v>
      </c>
      <c r="D1434" t="s">
        <v>160</v>
      </c>
      <c r="E1434">
        <v>8526440154</v>
      </c>
      <c r="F1434" s="1">
        <v>45854</v>
      </c>
      <c r="G1434" s="1">
        <v>45854</v>
      </c>
      <c r="H1434">
        <v>15142702614</v>
      </c>
      <c r="I1434">
        <v>5752169184</v>
      </c>
      <c r="J1434" s="5">
        <v>24.72</v>
      </c>
      <c r="K1434" s="1">
        <v>45884</v>
      </c>
      <c r="L1434" s="5">
        <v>20.260000000000002</v>
      </c>
      <c r="M1434" s="1">
        <v>45859</v>
      </c>
      <c r="N1434">
        <v>-25</v>
      </c>
      <c r="O1434">
        <f t="shared" si="44"/>
        <v>-506.50000000000006</v>
      </c>
      <c r="R1434" s="4">
        <f t="shared" si="45"/>
        <v>30</v>
      </c>
    </row>
    <row r="1435" spans="1:18" x14ac:dyDescent="0.25">
      <c r="A1435">
        <v>1434</v>
      </c>
      <c r="B1435" t="s">
        <v>13</v>
      </c>
      <c r="C1435" t="s">
        <v>14</v>
      </c>
      <c r="D1435" t="s">
        <v>160</v>
      </c>
      <c r="E1435">
        <v>8526440154</v>
      </c>
      <c r="F1435" s="1">
        <v>45854</v>
      </c>
      <c r="G1435" s="1">
        <v>45854</v>
      </c>
      <c r="H1435">
        <v>15142703389</v>
      </c>
      <c r="I1435">
        <v>5752172640</v>
      </c>
      <c r="J1435" s="5">
        <v>14.41</v>
      </c>
      <c r="K1435" s="1">
        <v>45884</v>
      </c>
      <c r="L1435" s="5">
        <v>11.81</v>
      </c>
      <c r="M1435" s="1">
        <v>45859</v>
      </c>
      <c r="N1435">
        <v>-25</v>
      </c>
      <c r="O1435">
        <f t="shared" si="44"/>
        <v>-295.25</v>
      </c>
      <c r="R1435" s="4">
        <f t="shared" si="45"/>
        <v>30</v>
      </c>
    </row>
    <row r="1436" spans="1:18" x14ac:dyDescent="0.25">
      <c r="A1436">
        <v>1435</v>
      </c>
      <c r="B1436" t="s">
        <v>13</v>
      </c>
      <c r="C1436" t="s">
        <v>14</v>
      </c>
      <c r="D1436" t="s">
        <v>160</v>
      </c>
      <c r="E1436">
        <v>8526440154</v>
      </c>
      <c r="F1436" s="1">
        <v>45854</v>
      </c>
      <c r="G1436" s="1">
        <v>45854</v>
      </c>
      <c r="H1436">
        <v>15142704212</v>
      </c>
      <c r="I1436">
        <v>5752166177</v>
      </c>
      <c r="J1436" s="5">
        <v>42.59</v>
      </c>
      <c r="K1436" s="1">
        <v>45884</v>
      </c>
      <c r="L1436" s="5">
        <v>34.909999999999997</v>
      </c>
      <c r="M1436" s="1">
        <v>45859</v>
      </c>
      <c r="N1436">
        <v>-25</v>
      </c>
      <c r="O1436">
        <f t="shared" si="44"/>
        <v>-872.74999999999989</v>
      </c>
      <c r="R1436" s="4">
        <f t="shared" si="45"/>
        <v>30</v>
      </c>
    </row>
    <row r="1437" spans="1:18" x14ac:dyDescent="0.25">
      <c r="A1437">
        <v>1436</v>
      </c>
      <c r="B1437" t="s">
        <v>13</v>
      </c>
      <c r="C1437" t="s">
        <v>14</v>
      </c>
      <c r="D1437" t="s">
        <v>160</v>
      </c>
      <c r="E1437">
        <v>8526440154</v>
      </c>
      <c r="F1437" s="1">
        <v>45854</v>
      </c>
      <c r="G1437" s="1">
        <v>45854</v>
      </c>
      <c r="H1437">
        <v>15142705574</v>
      </c>
      <c r="I1437">
        <v>5752164193</v>
      </c>
      <c r="J1437" s="5">
        <v>61.34</v>
      </c>
      <c r="K1437" s="1">
        <v>45884</v>
      </c>
      <c r="L1437" s="5">
        <v>50.28</v>
      </c>
      <c r="M1437" s="1">
        <v>45859</v>
      </c>
      <c r="N1437">
        <v>-25</v>
      </c>
      <c r="O1437">
        <f t="shared" si="44"/>
        <v>-1257</v>
      </c>
      <c r="R1437" s="4">
        <f t="shared" si="45"/>
        <v>30</v>
      </c>
    </row>
    <row r="1438" spans="1:18" x14ac:dyDescent="0.25">
      <c r="A1438">
        <v>1437</v>
      </c>
      <c r="B1438" t="s">
        <v>13</v>
      </c>
      <c r="C1438" t="s">
        <v>14</v>
      </c>
      <c r="D1438" t="s">
        <v>160</v>
      </c>
      <c r="E1438">
        <v>8526440154</v>
      </c>
      <c r="F1438" s="1">
        <v>45854</v>
      </c>
      <c r="G1438" s="1">
        <v>45854</v>
      </c>
      <c r="H1438">
        <v>15142707948</v>
      </c>
      <c r="I1438">
        <v>5752168771</v>
      </c>
      <c r="J1438" s="5">
        <v>26.78</v>
      </c>
      <c r="K1438" s="1">
        <v>45884</v>
      </c>
      <c r="L1438" s="5">
        <v>21.95</v>
      </c>
      <c r="M1438" s="1">
        <v>45859</v>
      </c>
      <c r="N1438">
        <v>-25</v>
      </c>
      <c r="O1438">
        <f t="shared" si="44"/>
        <v>-548.75</v>
      </c>
      <c r="R1438" s="4">
        <f t="shared" si="45"/>
        <v>30</v>
      </c>
    </row>
    <row r="1439" spans="1:18" x14ac:dyDescent="0.25">
      <c r="A1439">
        <v>1438</v>
      </c>
      <c r="B1439" t="s">
        <v>13</v>
      </c>
      <c r="C1439" t="s">
        <v>14</v>
      </c>
      <c r="D1439" t="s">
        <v>160</v>
      </c>
      <c r="E1439">
        <v>8526440154</v>
      </c>
      <c r="F1439" s="1">
        <v>45854</v>
      </c>
      <c r="G1439" s="1">
        <v>45854</v>
      </c>
      <c r="H1439">
        <v>15142708079</v>
      </c>
      <c r="I1439">
        <v>5752167578</v>
      </c>
      <c r="J1439" s="5">
        <v>34.32</v>
      </c>
      <c r="K1439" s="1">
        <v>45884</v>
      </c>
      <c r="L1439" s="5">
        <v>28.13</v>
      </c>
      <c r="M1439" s="1">
        <v>45859</v>
      </c>
      <c r="N1439">
        <v>-25</v>
      </c>
      <c r="O1439">
        <f t="shared" si="44"/>
        <v>-703.25</v>
      </c>
      <c r="R1439" s="4">
        <f t="shared" si="45"/>
        <v>30</v>
      </c>
    </row>
    <row r="1440" spans="1:18" x14ac:dyDescent="0.25">
      <c r="A1440">
        <v>1439</v>
      </c>
      <c r="B1440" t="s">
        <v>13</v>
      </c>
      <c r="C1440" t="s">
        <v>14</v>
      </c>
      <c r="D1440" t="s">
        <v>160</v>
      </c>
      <c r="E1440">
        <v>8526440154</v>
      </c>
      <c r="F1440" s="1">
        <v>45854</v>
      </c>
      <c r="G1440" s="1">
        <v>45854</v>
      </c>
      <c r="H1440">
        <v>15142768114</v>
      </c>
      <c r="I1440">
        <v>5752166868</v>
      </c>
      <c r="J1440" s="5">
        <v>38.549999999999997</v>
      </c>
      <c r="K1440" s="1">
        <v>45884</v>
      </c>
      <c r="L1440" s="5">
        <v>31.6</v>
      </c>
      <c r="M1440" s="1">
        <v>45859</v>
      </c>
      <c r="N1440">
        <v>-25</v>
      </c>
      <c r="O1440">
        <f t="shared" si="44"/>
        <v>-790</v>
      </c>
      <c r="R1440" s="4">
        <f t="shared" si="45"/>
        <v>30</v>
      </c>
    </row>
    <row r="1441" spans="1:18" x14ac:dyDescent="0.25">
      <c r="A1441">
        <v>1440</v>
      </c>
      <c r="B1441" t="s">
        <v>13</v>
      </c>
      <c r="C1441" t="s">
        <v>14</v>
      </c>
      <c r="D1441" t="s">
        <v>160</v>
      </c>
      <c r="E1441">
        <v>8526440154</v>
      </c>
      <c r="F1441" s="1">
        <v>45854</v>
      </c>
      <c r="G1441" s="1">
        <v>45854</v>
      </c>
      <c r="H1441">
        <v>15142768298</v>
      </c>
      <c r="I1441">
        <v>5752167580</v>
      </c>
      <c r="J1441" s="5">
        <v>34.31</v>
      </c>
      <c r="K1441" s="1">
        <v>45884</v>
      </c>
      <c r="L1441" s="5">
        <v>28.12</v>
      </c>
      <c r="M1441" s="1">
        <v>45859</v>
      </c>
      <c r="N1441">
        <v>-25</v>
      </c>
      <c r="O1441">
        <f t="shared" si="44"/>
        <v>-703</v>
      </c>
      <c r="R1441" s="4">
        <f t="shared" si="45"/>
        <v>30</v>
      </c>
    </row>
    <row r="1442" spans="1:18" x14ac:dyDescent="0.25">
      <c r="A1442">
        <v>1441</v>
      </c>
      <c r="B1442" t="s">
        <v>13</v>
      </c>
      <c r="C1442" t="s">
        <v>14</v>
      </c>
      <c r="D1442" t="s">
        <v>160</v>
      </c>
      <c r="E1442">
        <v>8526440154</v>
      </c>
      <c r="F1442" s="1">
        <v>45854</v>
      </c>
      <c r="G1442" s="1">
        <v>45854</v>
      </c>
      <c r="H1442">
        <v>15142768399</v>
      </c>
      <c r="I1442">
        <v>5752166874</v>
      </c>
      <c r="J1442" s="5">
        <v>38.549999999999997</v>
      </c>
      <c r="K1442" s="1">
        <v>45884</v>
      </c>
      <c r="L1442" s="5">
        <v>31.6</v>
      </c>
      <c r="M1442" s="1">
        <v>45859</v>
      </c>
      <c r="N1442">
        <v>-25</v>
      </c>
      <c r="O1442">
        <f t="shared" si="44"/>
        <v>-790</v>
      </c>
      <c r="R1442" s="4">
        <f t="shared" si="45"/>
        <v>30</v>
      </c>
    </row>
    <row r="1443" spans="1:18" x14ac:dyDescent="0.25">
      <c r="A1443">
        <v>1442</v>
      </c>
      <c r="B1443" t="s">
        <v>13</v>
      </c>
      <c r="C1443" t="s">
        <v>14</v>
      </c>
      <c r="D1443" t="s">
        <v>160</v>
      </c>
      <c r="E1443">
        <v>8526440154</v>
      </c>
      <c r="F1443" s="1">
        <v>45854</v>
      </c>
      <c r="G1443" s="1">
        <v>45854</v>
      </c>
      <c r="H1443">
        <v>15142769916</v>
      </c>
      <c r="I1443">
        <v>5752168551</v>
      </c>
      <c r="J1443" s="5">
        <v>28.05</v>
      </c>
      <c r="K1443" s="1">
        <v>45884</v>
      </c>
      <c r="L1443" s="5">
        <v>22.99</v>
      </c>
      <c r="M1443" s="1">
        <v>45859</v>
      </c>
      <c r="N1443">
        <v>-25</v>
      </c>
      <c r="O1443">
        <f t="shared" si="44"/>
        <v>-574.75</v>
      </c>
      <c r="R1443" s="4">
        <f t="shared" si="45"/>
        <v>30</v>
      </c>
    </row>
    <row r="1444" spans="1:18" x14ac:dyDescent="0.25">
      <c r="A1444">
        <v>1443</v>
      </c>
      <c r="B1444" t="s">
        <v>13</v>
      </c>
      <c r="C1444" t="s">
        <v>14</v>
      </c>
      <c r="D1444" t="s">
        <v>160</v>
      </c>
      <c r="E1444">
        <v>8526440154</v>
      </c>
      <c r="F1444" s="1">
        <v>45854</v>
      </c>
      <c r="G1444" s="1">
        <v>45854</v>
      </c>
      <c r="H1444">
        <v>15142770197</v>
      </c>
      <c r="I1444">
        <v>5752167091</v>
      </c>
      <c r="J1444" s="5">
        <v>37.869999999999997</v>
      </c>
      <c r="K1444" s="1">
        <v>45884</v>
      </c>
      <c r="L1444" s="5">
        <v>31.04</v>
      </c>
      <c r="M1444" s="1">
        <v>45859</v>
      </c>
      <c r="N1444">
        <v>-25</v>
      </c>
      <c r="O1444">
        <f t="shared" si="44"/>
        <v>-776</v>
      </c>
      <c r="R1444" s="4">
        <f t="shared" si="45"/>
        <v>30</v>
      </c>
    </row>
    <row r="1445" spans="1:18" x14ac:dyDescent="0.25">
      <c r="A1445">
        <v>1444</v>
      </c>
      <c r="B1445" t="s">
        <v>13</v>
      </c>
      <c r="C1445" t="s">
        <v>14</v>
      </c>
      <c r="D1445" t="s">
        <v>160</v>
      </c>
      <c r="E1445">
        <v>8526440154</v>
      </c>
      <c r="F1445" s="1">
        <v>45854</v>
      </c>
      <c r="G1445" s="1">
        <v>45854</v>
      </c>
      <c r="H1445">
        <v>15142771847</v>
      </c>
      <c r="I1445">
        <v>5752174349</v>
      </c>
      <c r="J1445" s="5">
        <v>10.07</v>
      </c>
      <c r="K1445" s="1">
        <v>45884</v>
      </c>
      <c r="L1445" s="5">
        <v>8.25</v>
      </c>
      <c r="M1445" s="1">
        <v>45859</v>
      </c>
      <c r="N1445">
        <v>-25</v>
      </c>
      <c r="O1445">
        <f t="shared" si="44"/>
        <v>-206.25</v>
      </c>
      <c r="R1445" s="4">
        <f t="shared" si="45"/>
        <v>30</v>
      </c>
    </row>
    <row r="1446" spans="1:18" x14ac:dyDescent="0.25">
      <c r="A1446">
        <v>1445</v>
      </c>
      <c r="B1446" t="s">
        <v>13</v>
      </c>
      <c r="C1446" t="s">
        <v>14</v>
      </c>
      <c r="D1446" t="s">
        <v>160</v>
      </c>
      <c r="E1446">
        <v>8526440154</v>
      </c>
      <c r="F1446" s="1">
        <v>45854</v>
      </c>
      <c r="G1446" s="1">
        <v>45854</v>
      </c>
      <c r="H1446">
        <v>15142771874</v>
      </c>
      <c r="I1446">
        <v>5752165472</v>
      </c>
      <c r="J1446" s="5">
        <v>48.47</v>
      </c>
      <c r="K1446" s="1">
        <v>45884</v>
      </c>
      <c r="L1446" s="5">
        <v>39.729999999999997</v>
      </c>
      <c r="M1446" s="1">
        <v>45859</v>
      </c>
      <c r="N1446">
        <v>-25</v>
      </c>
      <c r="O1446">
        <f t="shared" si="44"/>
        <v>-993.24999999999989</v>
      </c>
      <c r="R1446" s="4">
        <f t="shared" si="45"/>
        <v>30</v>
      </c>
    </row>
    <row r="1447" spans="1:18" x14ac:dyDescent="0.25">
      <c r="A1447">
        <v>1446</v>
      </c>
      <c r="B1447" t="s">
        <v>13</v>
      </c>
      <c r="C1447" t="s">
        <v>14</v>
      </c>
      <c r="D1447" t="s">
        <v>160</v>
      </c>
      <c r="E1447">
        <v>8526440154</v>
      </c>
      <c r="F1447" s="1">
        <v>45854</v>
      </c>
      <c r="G1447" s="1">
        <v>45854</v>
      </c>
      <c r="H1447">
        <v>15142772397</v>
      </c>
      <c r="I1447">
        <v>5752171963</v>
      </c>
      <c r="J1447" s="5">
        <v>16.420000000000002</v>
      </c>
      <c r="K1447" s="1">
        <v>45884</v>
      </c>
      <c r="L1447" s="5">
        <v>13.46</v>
      </c>
      <c r="M1447" s="1">
        <v>45859</v>
      </c>
      <c r="N1447">
        <v>-25</v>
      </c>
      <c r="O1447">
        <f t="shared" si="44"/>
        <v>-336.5</v>
      </c>
      <c r="R1447" s="4">
        <f t="shared" si="45"/>
        <v>30</v>
      </c>
    </row>
    <row r="1448" spans="1:18" x14ac:dyDescent="0.25">
      <c r="A1448">
        <v>1447</v>
      </c>
      <c r="B1448" t="s">
        <v>13</v>
      </c>
      <c r="C1448" t="s">
        <v>14</v>
      </c>
      <c r="D1448" t="s">
        <v>160</v>
      </c>
      <c r="E1448">
        <v>8526440154</v>
      </c>
      <c r="F1448" s="1">
        <v>45854</v>
      </c>
      <c r="G1448" s="1">
        <v>45854</v>
      </c>
      <c r="H1448">
        <v>15142772548</v>
      </c>
      <c r="I1448">
        <v>5752172309</v>
      </c>
      <c r="J1448" s="5">
        <v>15.36</v>
      </c>
      <c r="K1448" s="1">
        <v>45884</v>
      </c>
      <c r="L1448" s="5">
        <v>12.59</v>
      </c>
      <c r="M1448" s="1">
        <v>45859</v>
      </c>
      <c r="N1448">
        <v>-25</v>
      </c>
      <c r="O1448">
        <f t="shared" si="44"/>
        <v>-314.75</v>
      </c>
      <c r="R1448" s="4">
        <f t="shared" si="45"/>
        <v>30</v>
      </c>
    </row>
    <row r="1449" spans="1:18" x14ac:dyDescent="0.25">
      <c r="A1449">
        <v>1448</v>
      </c>
      <c r="B1449" t="s">
        <v>13</v>
      </c>
      <c r="C1449" t="s">
        <v>14</v>
      </c>
      <c r="D1449" t="s">
        <v>160</v>
      </c>
      <c r="E1449">
        <v>8526440154</v>
      </c>
      <c r="F1449" s="1">
        <v>45854</v>
      </c>
      <c r="G1449" s="1">
        <v>45854</v>
      </c>
      <c r="H1449">
        <v>15142772567</v>
      </c>
      <c r="I1449">
        <v>5752173184</v>
      </c>
      <c r="J1449" s="5">
        <v>13.4</v>
      </c>
      <c r="K1449" s="1">
        <v>45884</v>
      </c>
      <c r="L1449" s="5">
        <v>10.98</v>
      </c>
      <c r="M1449" s="1">
        <v>45859</v>
      </c>
      <c r="N1449">
        <v>-25</v>
      </c>
      <c r="O1449">
        <f t="shared" si="44"/>
        <v>-274.5</v>
      </c>
      <c r="R1449" s="4">
        <f t="shared" si="45"/>
        <v>30</v>
      </c>
    </row>
    <row r="1450" spans="1:18" x14ac:dyDescent="0.25">
      <c r="A1450">
        <v>1449</v>
      </c>
      <c r="B1450" t="s">
        <v>13</v>
      </c>
      <c r="C1450" t="s">
        <v>14</v>
      </c>
      <c r="D1450" t="s">
        <v>160</v>
      </c>
      <c r="E1450">
        <v>8526440154</v>
      </c>
      <c r="F1450" s="1">
        <v>45854</v>
      </c>
      <c r="G1450" s="1">
        <v>45854</v>
      </c>
      <c r="H1450">
        <v>15142772573</v>
      </c>
      <c r="I1450">
        <v>5752174243</v>
      </c>
      <c r="J1450" s="5">
        <v>10.61</v>
      </c>
      <c r="K1450" s="1">
        <v>45884</v>
      </c>
      <c r="L1450" s="5">
        <v>8.6999999999999993</v>
      </c>
      <c r="M1450" s="1">
        <v>45859</v>
      </c>
      <c r="N1450">
        <v>-25</v>
      </c>
      <c r="O1450">
        <f t="shared" si="44"/>
        <v>-217.49999999999997</v>
      </c>
      <c r="R1450" s="4">
        <f t="shared" si="45"/>
        <v>30</v>
      </c>
    </row>
    <row r="1451" spans="1:18" x14ac:dyDescent="0.25">
      <c r="A1451">
        <v>1450</v>
      </c>
      <c r="B1451" t="s">
        <v>13</v>
      </c>
      <c r="C1451" t="s">
        <v>14</v>
      </c>
      <c r="D1451" t="s">
        <v>160</v>
      </c>
      <c r="E1451">
        <v>8526440154</v>
      </c>
      <c r="F1451" s="1">
        <v>45854</v>
      </c>
      <c r="G1451" s="1">
        <v>45854</v>
      </c>
      <c r="H1451">
        <v>15142772814</v>
      </c>
      <c r="I1451">
        <v>5752173097</v>
      </c>
      <c r="J1451" s="5">
        <v>13.41</v>
      </c>
      <c r="K1451" s="1">
        <v>45884</v>
      </c>
      <c r="L1451" s="5">
        <v>10.99</v>
      </c>
      <c r="M1451" s="1">
        <v>45859</v>
      </c>
      <c r="N1451">
        <v>-25</v>
      </c>
      <c r="O1451">
        <f t="shared" si="44"/>
        <v>-274.75</v>
      </c>
      <c r="R1451" s="4">
        <f t="shared" si="45"/>
        <v>30</v>
      </c>
    </row>
    <row r="1452" spans="1:18" x14ac:dyDescent="0.25">
      <c r="A1452">
        <v>1451</v>
      </c>
      <c r="B1452" t="s">
        <v>13</v>
      </c>
      <c r="C1452" t="s">
        <v>14</v>
      </c>
      <c r="D1452" t="s">
        <v>160</v>
      </c>
      <c r="E1452">
        <v>8526440154</v>
      </c>
      <c r="F1452" s="1">
        <v>45854</v>
      </c>
      <c r="G1452" s="1">
        <v>45854</v>
      </c>
      <c r="H1452">
        <v>15142773011</v>
      </c>
      <c r="I1452">
        <v>5752173532</v>
      </c>
      <c r="J1452" s="5">
        <v>12.51</v>
      </c>
      <c r="K1452" s="1">
        <v>45884</v>
      </c>
      <c r="L1452" s="5">
        <v>10.25</v>
      </c>
      <c r="M1452" s="1">
        <v>45859</v>
      </c>
      <c r="N1452">
        <v>-25</v>
      </c>
      <c r="O1452">
        <f t="shared" si="44"/>
        <v>-256.25</v>
      </c>
      <c r="R1452" s="4">
        <f t="shared" si="45"/>
        <v>30</v>
      </c>
    </row>
    <row r="1453" spans="1:18" x14ac:dyDescent="0.25">
      <c r="A1453">
        <v>1452</v>
      </c>
      <c r="B1453" t="s">
        <v>13</v>
      </c>
      <c r="C1453" t="s">
        <v>14</v>
      </c>
      <c r="D1453" t="s">
        <v>160</v>
      </c>
      <c r="E1453">
        <v>8526440154</v>
      </c>
      <c r="F1453" s="1">
        <v>45854</v>
      </c>
      <c r="G1453" s="1">
        <v>45854</v>
      </c>
      <c r="H1453">
        <v>15142773078</v>
      </c>
      <c r="I1453">
        <v>5752162795</v>
      </c>
      <c r="J1453" s="5">
        <v>74.739999999999995</v>
      </c>
      <c r="K1453" s="1">
        <v>45884</v>
      </c>
      <c r="L1453" s="5">
        <v>61.26</v>
      </c>
      <c r="M1453" s="1">
        <v>45859</v>
      </c>
      <c r="N1453">
        <v>-25</v>
      </c>
      <c r="O1453">
        <f t="shared" si="44"/>
        <v>-1531.5</v>
      </c>
      <c r="R1453" s="4">
        <f t="shared" si="45"/>
        <v>30</v>
      </c>
    </row>
    <row r="1454" spans="1:18" x14ac:dyDescent="0.25">
      <c r="A1454">
        <v>1453</v>
      </c>
      <c r="B1454" t="s">
        <v>13</v>
      </c>
      <c r="C1454" t="s">
        <v>14</v>
      </c>
      <c r="D1454" t="s">
        <v>160</v>
      </c>
      <c r="E1454">
        <v>8526440154</v>
      </c>
      <c r="F1454" s="1">
        <v>45854</v>
      </c>
      <c r="G1454" s="1">
        <v>45854</v>
      </c>
      <c r="H1454">
        <v>15142773120</v>
      </c>
      <c r="I1454">
        <v>5752166628</v>
      </c>
      <c r="J1454" s="5">
        <v>39.49</v>
      </c>
      <c r="K1454" s="1">
        <v>45884</v>
      </c>
      <c r="L1454" s="5">
        <v>32.369999999999997</v>
      </c>
      <c r="M1454" s="1">
        <v>45859</v>
      </c>
      <c r="N1454">
        <v>-25</v>
      </c>
      <c r="O1454">
        <f t="shared" si="44"/>
        <v>-809.24999999999989</v>
      </c>
      <c r="R1454" s="4">
        <f t="shared" si="45"/>
        <v>30</v>
      </c>
    </row>
    <row r="1455" spans="1:18" x14ac:dyDescent="0.25">
      <c r="A1455">
        <v>1454</v>
      </c>
      <c r="B1455" t="s">
        <v>13</v>
      </c>
      <c r="C1455" t="s">
        <v>14</v>
      </c>
      <c r="D1455" t="s">
        <v>160</v>
      </c>
      <c r="E1455">
        <v>8526440154</v>
      </c>
      <c r="F1455" s="1">
        <v>45854</v>
      </c>
      <c r="G1455" s="1">
        <v>45854</v>
      </c>
      <c r="H1455">
        <v>15142773831</v>
      </c>
      <c r="I1455">
        <v>5752173967</v>
      </c>
      <c r="J1455" s="5">
        <v>12.21</v>
      </c>
      <c r="K1455" s="1">
        <v>45884</v>
      </c>
      <c r="L1455" s="5">
        <v>10.01</v>
      </c>
      <c r="M1455" s="1">
        <v>45859</v>
      </c>
      <c r="N1455">
        <v>-25</v>
      </c>
      <c r="O1455">
        <f t="shared" si="44"/>
        <v>-250.25</v>
      </c>
      <c r="R1455" s="4">
        <f t="shared" si="45"/>
        <v>30</v>
      </c>
    </row>
    <row r="1456" spans="1:18" x14ac:dyDescent="0.25">
      <c r="A1456">
        <v>1455</v>
      </c>
      <c r="B1456" t="s">
        <v>13</v>
      </c>
      <c r="C1456" t="s">
        <v>14</v>
      </c>
      <c r="D1456" t="s">
        <v>160</v>
      </c>
      <c r="E1456">
        <v>8526440154</v>
      </c>
      <c r="F1456" s="1">
        <v>45854</v>
      </c>
      <c r="G1456" s="1">
        <v>45854</v>
      </c>
      <c r="H1456">
        <v>15142774145</v>
      </c>
      <c r="I1456">
        <v>5752174021</v>
      </c>
      <c r="J1456" s="5">
        <v>11.94</v>
      </c>
      <c r="K1456" s="1">
        <v>45884</v>
      </c>
      <c r="L1456" s="5">
        <v>9.7899999999999991</v>
      </c>
      <c r="M1456" s="1">
        <v>45859</v>
      </c>
      <c r="N1456">
        <v>-25</v>
      </c>
      <c r="O1456">
        <f t="shared" si="44"/>
        <v>-244.74999999999997</v>
      </c>
      <c r="R1456" s="4">
        <f t="shared" si="45"/>
        <v>30</v>
      </c>
    </row>
    <row r="1457" spans="1:18" x14ac:dyDescent="0.25">
      <c r="A1457">
        <v>1456</v>
      </c>
      <c r="B1457" t="s">
        <v>13</v>
      </c>
      <c r="C1457" t="s">
        <v>14</v>
      </c>
      <c r="D1457" t="s">
        <v>160</v>
      </c>
      <c r="E1457">
        <v>8526440154</v>
      </c>
      <c r="F1457" s="1">
        <v>45854</v>
      </c>
      <c r="G1457" s="1">
        <v>45854</v>
      </c>
      <c r="H1457">
        <v>15142774230</v>
      </c>
      <c r="I1457">
        <v>5752172176</v>
      </c>
      <c r="J1457" s="5">
        <v>15.74</v>
      </c>
      <c r="K1457" s="1">
        <v>45884</v>
      </c>
      <c r="L1457" s="5">
        <v>12.9</v>
      </c>
      <c r="M1457" s="1">
        <v>45859</v>
      </c>
      <c r="N1457">
        <v>-25</v>
      </c>
      <c r="O1457">
        <f t="shared" si="44"/>
        <v>-322.5</v>
      </c>
      <c r="R1457" s="4">
        <f t="shared" si="45"/>
        <v>30</v>
      </c>
    </row>
    <row r="1458" spans="1:18" x14ac:dyDescent="0.25">
      <c r="A1458">
        <v>1457</v>
      </c>
      <c r="B1458" t="s">
        <v>13</v>
      </c>
      <c r="C1458" t="s">
        <v>14</v>
      </c>
      <c r="D1458" t="s">
        <v>160</v>
      </c>
      <c r="E1458">
        <v>8526440154</v>
      </c>
      <c r="F1458" s="1">
        <v>45854</v>
      </c>
      <c r="G1458" s="1">
        <v>45854</v>
      </c>
      <c r="H1458">
        <v>15142774393</v>
      </c>
      <c r="I1458">
        <v>5752162763</v>
      </c>
      <c r="J1458" s="5">
        <v>75.209999999999994</v>
      </c>
      <c r="K1458" s="1">
        <v>45884</v>
      </c>
      <c r="L1458" s="5">
        <v>61.65</v>
      </c>
      <c r="M1458" s="1">
        <v>45859</v>
      </c>
      <c r="N1458">
        <v>-25</v>
      </c>
      <c r="O1458">
        <f t="shared" si="44"/>
        <v>-1541.25</v>
      </c>
      <c r="R1458" s="4">
        <f t="shared" si="45"/>
        <v>30</v>
      </c>
    </row>
    <row r="1459" spans="1:18" x14ac:dyDescent="0.25">
      <c r="A1459">
        <v>1458</v>
      </c>
      <c r="B1459" t="s">
        <v>13</v>
      </c>
      <c r="C1459" t="s">
        <v>14</v>
      </c>
      <c r="D1459" t="s">
        <v>160</v>
      </c>
      <c r="E1459">
        <v>8526440154</v>
      </c>
      <c r="F1459" s="1">
        <v>45854</v>
      </c>
      <c r="G1459" s="1">
        <v>45854</v>
      </c>
      <c r="H1459">
        <v>15142774421</v>
      </c>
      <c r="I1459">
        <v>5752166597</v>
      </c>
      <c r="J1459" s="5">
        <v>39.659999999999997</v>
      </c>
      <c r="K1459" s="1">
        <v>45884</v>
      </c>
      <c r="L1459" s="5">
        <v>32.51</v>
      </c>
      <c r="M1459" s="1">
        <v>45859</v>
      </c>
      <c r="N1459">
        <v>-25</v>
      </c>
      <c r="O1459">
        <f t="shared" si="44"/>
        <v>-812.75</v>
      </c>
      <c r="R1459" s="4">
        <f t="shared" si="45"/>
        <v>30</v>
      </c>
    </row>
    <row r="1460" spans="1:18" x14ac:dyDescent="0.25">
      <c r="A1460">
        <v>1459</v>
      </c>
      <c r="B1460" t="s">
        <v>13</v>
      </c>
      <c r="C1460" t="s">
        <v>14</v>
      </c>
      <c r="D1460" t="s">
        <v>160</v>
      </c>
      <c r="E1460">
        <v>8526440154</v>
      </c>
      <c r="F1460" s="1">
        <v>45854</v>
      </c>
      <c r="G1460" s="1">
        <v>45854</v>
      </c>
      <c r="H1460">
        <v>15142774501</v>
      </c>
      <c r="I1460">
        <v>5752163770</v>
      </c>
      <c r="J1460" s="5">
        <v>63.72</v>
      </c>
      <c r="K1460" s="1">
        <v>45884</v>
      </c>
      <c r="L1460" s="5">
        <v>52.23</v>
      </c>
      <c r="M1460" s="1">
        <v>45859</v>
      </c>
      <c r="N1460">
        <v>-25</v>
      </c>
      <c r="O1460">
        <f t="shared" si="44"/>
        <v>-1305.75</v>
      </c>
      <c r="R1460" s="4">
        <f t="shared" si="45"/>
        <v>30</v>
      </c>
    </row>
    <row r="1461" spans="1:18" x14ac:dyDescent="0.25">
      <c r="A1461">
        <v>1460</v>
      </c>
      <c r="B1461" t="s">
        <v>13</v>
      </c>
      <c r="C1461" t="s">
        <v>14</v>
      </c>
      <c r="D1461" t="s">
        <v>160</v>
      </c>
      <c r="E1461">
        <v>8526440154</v>
      </c>
      <c r="F1461" s="1">
        <v>45854</v>
      </c>
      <c r="G1461" s="1">
        <v>45854</v>
      </c>
      <c r="H1461">
        <v>15142774610</v>
      </c>
      <c r="I1461">
        <v>5752161317</v>
      </c>
      <c r="J1461" s="5">
        <v>92.82</v>
      </c>
      <c r="K1461" s="1">
        <v>45884</v>
      </c>
      <c r="L1461" s="5">
        <v>76.08</v>
      </c>
      <c r="M1461" s="1">
        <v>45859</v>
      </c>
      <c r="N1461">
        <v>-25</v>
      </c>
      <c r="O1461">
        <f t="shared" si="44"/>
        <v>-1902</v>
      </c>
      <c r="R1461" s="4">
        <f t="shared" si="45"/>
        <v>30</v>
      </c>
    </row>
    <row r="1462" spans="1:18" x14ac:dyDescent="0.25">
      <c r="A1462">
        <v>1461</v>
      </c>
      <c r="B1462" t="s">
        <v>13</v>
      </c>
      <c r="C1462" t="s">
        <v>14</v>
      </c>
      <c r="D1462" t="s">
        <v>160</v>
      </c>
      <c r="E1462">
        <v>8526440154</v>
      </c>
      <c r="F1462" s="1">
        <v>45854</v>
      </c>
      <c r="G1462" s="1">
        <v>45854</v>
      </c>
      <c r="H1462">
        <v>15142775144</v>
      </c>
      <c r="I1462">
        <v>5752162193</v>
      </c>
      <c r="J1462" s="5">
        <v>82.47</v>
      </c>
      <c r="K1462" s="1">
        <v>45884</v>
      </c>
      <c r="L1462" s="5">
        <v>67.599999999999994</v>
      </c>
      <c r="M1462" s="1">
        <v>45859</v>
      </c>
      <c r="N1462">
        <v>-25</v>
      </c>
      <c r="O1462">
        <f t="shared" si="44"/>
        <v>-1689.9999999999998</v>
      </c>
      <c r="R1462" s="4">
        <f t="shared" si="45"/>
        <v>30</v>
      </c>
    </row>
    <row r="1463" spans="1:18" x14ac:dyDescent="0.25">
      <c r="A1463">
        <v>1462</v>
      </c>
      <c r="B1463" t="s">
        <v>13</v>
      </c>
      <c r="C1463" t="s">
        <v>14</v>
      </c>
      <c r="D1463" t="s">
        <v>160</v>
      </c>
      <c r="E1463">
        <v>8526440154</v>
      </c>
      <c r="F1463" s="1">
        <v>45854</v>
      </c>
      <c r="G1463" s="1">
        <v>45854</v>
      </c>
      <c r="H1463">
        <v>15142775219</v>
      </c>
      <c r="I1463">
        <v>5752161077</v>
      </c>
      <c r="J1463" s="5">
        <v>96.2</v>
      </c>
      <c r="K1463" s="1">
        <v>45884</v>
      </c>
      <c r="L1463" s="5">
        <v>78.849999999999994</v>
      </c>
      <c r="M1463" s="1">
        <v>45859</v>
      </c>
      <c r="N1463">
        <v>-25</v>
      </c>
      <c r="O1463">
        <f t="shared" si="44"/>
        <v>-1971.2499999999998</v>
      </c>
      <c r="R1463" s="4">
        <f t="shared" si="45"/>
        <v>30</v>
      </c>
    </row>
    <row r="1464" spans="1:18" x14ac:dyDescent="0.25">
      <c r="A1464">
        <v>1463</v>
      </c>
      <c r="B1464" t="s">
        <v>13</v>
      </c>
      <c r="C1464" t="s">
        <v>14</v>
      </c>
      <c r="D1464" t="s">
        <v>160</v>
      </c>
      <c r="E1464">
        <v>8526440154</v>
      </c>
      <c r="F1464" s="1">
        <v>45854</v>
      </c>
      <c r="G1464" s="1">
        <v>45854</v>
      </c>
      <c r="H1464">
        <v>15145731302</v>
      </c>
      <c r="I1464">
        <v>5752147071</v>
      </c>
      <c r="J1464" s="5">
        <v>797.56</v>
      </c>
      <c r="K1464" s="1">
        <v>45884</v>
      </c>
      <c r="L1464" s="5">
        <v>653.74</v>
      </c>
      <c r="M1464" s="1">
        <v>45859</v>
      </c>
      <c r="N1464">
        <v>-25</v>
      </c>
      <c r="O1464">
        <f t="shared" si="44"/>
        <v>-16343.5</v>
      </c>
      <c r="R1464" s="4">
        <f t="shared" si="45"/>
        <v>30</v>
      </c>
    </row>
    <row r="1465" spans="1:18" x14ac:dyDescent="0.25">
      <c r="A1465">
        <v>1464</v>
      </c>
      <c r="B1465" t="s">
        <v>13</v>
      </c>
      <c r="C1465" t="s">
        <v>14</v>
      </c>
      <c r="D1465" t="s">
        <v>160</v>
      </c>
      <c r="E1465">
        <v>8526440154</v>
      </c>
      <c r="F1465" s="1">
        <v>45854</v>
      </c>
      <c r="G1465" s="1">
        <v>45854</v>
      </c>
      <c r="H1465">
        <v>15145731902</v>
      </c>
      <c r="I1465">
        <v>5752146315</v>
      </c>
      <c r="J1465" s="5">
        <v>983.3</v>
      </c>
      <c r="K1465" s="1">
        <v>45884</v>
      </c>
      <c r="L1465" s="5">
        <v>805.98</v>
      </c>
      <c r="M1465" s="1">
        <v>45859</v>
      </c>
      <c r="N1465">
        <v>-25</v>
      </c>
      <c r="O1465">
        <f t="shared" si="44"/>
        <v>-20149.5</v>
      </c>
      <c r="R1465" s="4">
        <f t="shared" si="45"/>
        <v>30</v>
      </c>
    </row>
    <row r="1466" spans="1:18" x14ac:dyDescent="0.25">
      <c r="A1466">
        <v>1465</v>
      </c>
      <c r="B1466" t="s">
        <v>13</v>
      </c>
      <c r="C1466" t="s">
        <v>14</v>
      </c>
      <c r="D1466" t="s">
        <v>160</v>
      </c>
      <c r="E1466">
        <v>8526440154</v>
      </c>
      <c r="F1466" s="1">
        <v>45854</v>
      </c>
      <c r="G1466" s="1">
        <v>45854</v>
      </c>
      <c r="H1466">
        <v>15145733961</v>
      </c>
      <c r="I1466">
        <v>5752144015</v>
      </c>
      <c r="J1466" s="5">
        <v>2346.87</v>
      </c>
      <c r="K1466" s="1">
        <v>45884</v>
      </c>
      <c r="L1466" s="5">
        <v>1923.66</v>
      </c>
      <c r="M1466" s="1">
        <v>45859</v>
      </c>
      <c r="N1466">
        <v>-25</v>
      </c>
      <c r="O1466">
        <f t="shared" si="44"/>
        <v>-48091.5</v>
      </c>
      <c r="R1466" s="4">
        <f t="shared" si="45"/>
        <v>30</v>
      </c>
    </row>
    <row r="1467" spans="1:18" x14ac:dyDescent="0.25">
      <c r="A1467">
        <v>1466</v>
      </c>
      <c r="B1467" t="s">
        <v>13</v>
      </c>
      <c r="C1467" t="s">
        <v>14</v>
      </c>
      <c r="D1467" t="s">
        <v>160</v>
      </c>
      <c r="E1467">
        <v>8526440154</v>
      </c>
      <c r="F1467" s="1">
        <v>45854</v>
      </c>
      <c r="G1467" s="1">
        <v>45854</v>
      </c>
      <c r="H1467">
        <v>15145741999</v>
      </c>
      <c r="I1467">
        <v>5752145198</v>
      </c>
      <c r="J1467" s="5">
        <v>1432.55</v>
      </c>
      <c r="K1467" s="1">
        <v>45884</v>
      </c>
      <c r="L1467" s="5">
        <v>1174.22</v>
      </c>
      <c r="M1467" s="1">
        <v>45859</v>
      </c>
      <c r="N1467">
        <v>-25</v>
      </c>
      <c r="O1467">
        <f t="shared" si="44"/>
        <v>-29355.5</v>
      </c>
      <c r="R1467" s="4">
        <f t="shared" si="45"/>
        <v>30</v>
      </c>
    </row>
    <row r="1468" spans="1:18" x14ac:dyDescent="0.25">
      <c r="A1468">
        <v>1467</v>
      </c>
      <c r="B1468" t="s">
        <v>13</v>
      </c>
      <c r="C1468" t="s">
        <v>14</v>
      </c>
      <c r="D1468" t="s">
        <v>160</v>
      </c>
      <c r="E1468">
        <v>8526440154</v>
      </c>
      <c r="F1468" s="1">
        <v>45854</v>
      </c>
      <c r="G1468" s="1">
        <v>45854</v>
      </c>
      <c r="H1468">
        <v>15145742302</v>
      </c>
      <c r="I1468">
        <v>5752149211</v>
      </c>
      <c r="J1468" s="5">
        <v>500.96</v>
      </c>
      <c r="K1468" s="1">
        <v>45884</v>
      </c>
      <c r="L1468" s="5">
        <v>410.62</v>
      </c>
      <c r="M1468" s="1">
        <v>45859</v>
      </c>
      <c r="N1468">
        <v>-25</v>
      </c>
      <c r="O1468">
        <f t="shared" si="44"/>
        <v>-10265.5</v>
      </c>
      <c r="R1468" s="4">
        <f t="shared" si="45"/>
        <v>30</v>
      </c>
    </row>
    <row r="1469" spans="1:18" x14ac:dyDescent="0.25">
      <c r="A1469">
        <v>1468</v>
      </c>
      <c r="B1469" t="s">
        <v>13</v>
      </c>
      <c r="C1469" t="s">
        <v>14</v>
      </c>
      <c r="D1469" t="s">
        <v>160</v>
      </c>
      <c r="E1469">
        <v>8526440154</v>
      </c>
      <c r="F1469" s="1">
        <v>45854</v>
      </c>
      <c r="G1469" s="1">
        <v>45854</v>
      </c>
      <c r="H1469">
        <v>15145742429</v>
      </c>
      <c r="I1469">
        <v>5752149762</v>
      </c>
      <c r="J1469" s="5">
        <v>453.54</v>
      </c>
      <c r="K1469" s="1">
        <v>45884</v>
      </c>
      <c r="L1469" s="5">
        <v>371.75</v>
      </c>
      <c r="M1469" s="1">
        <v>45859</v>
      </c>
      <c r="N1469">
        <v>-25</v>
      </c>
      <c r="O1469">
        <f t="shared" si="44"/>
        <v>-9293.75</v>
      </c>
      <c r="R1469" s="4">
        <f t="shared" si="45"/>
        <v>30</v>
      </c>
    </row>
    <row r="1470" spans="1:18" x14ac:dyDescent="0.25">
      <c r="A1470">
        <v>1469</v>
      </c>
      <c r="B1470" t="s">
        <v>13</v>
      </c>
      <c r="C1470" t="s">
        <v>14</v>
      </c>
      <c r="D1470" t="s">
        <v>160</v>
      </c>
      <c r="E1470">
        <v>8526440154</v>
      </c>
      <c r="F1470" s="1">
        <v>45854</v>
      </c>
      <c r="G1470" s="1">
        <v>45854</v>
      </c>
      <c r="H1470">
        <v>15145743064</v>
      </c>
      <c r="I1470">
        <v>5752148583</v>
      </c>
      <c r="J1470" s="5">
        <v>564.85</v>
      </c>
      <c r="K1470" s="1">
        <v>45884</v>
      </c>
      <c r="L1470" s="5">
        <v>462.99</v>
      </c>
      <c r="M1470" s="1">
        <v>45859</v>
      </c>
      <c r="N1470">
        <v>-25</v>
      </c>
      <c r="O1470">
        <f t="shared" si="44"/>
        <v>-11574.75</v>
      </c>
      <c r="R1470" s="4">
        <f t="shared" si="45"/>
        <v>30</v>
      </c>
    </row>
    <row r="1471" spans="1:18" x14ac:dyDescent="0.25">
      <c r="A1471">
        <v>1470</v>
      </c>
      <c r="B1471" t="s">
        <v>13</v>
      </c>
      <c r="C1471" t="s">
        <v>14</v>
      </c>
      <c r="D1471" t="s">
        <v>160</v>
      </c>
      <c r="E1471">
        <v>8526440154</v>
      </c>
      <c r="F1471" s="1">
        <v>45854</v>
      </c>
      <c r="G1471" s="1">
        <v>45854</v>
      </c>
      <c r="H1471">
        <v>15145789566</v>
      </c>
      <c r="I1471">
        <v>5752165510</v>
      </c>
      <c r="J1471" s="5">
        <v>48.19</v>
      </c>
      <c r="K1471" s="1">
        <v>45884</v>
      </c>
      <c r="L1471" s="5">
        <v>39.5</v>
      </c>
      <c r="M1471" s="1">
        <v>45859</v>
      </c>
      <c r="N1471">
        <v>-25</v>
      </c>
      <c r="O1471">
        <f t="shared" si="44"/>
        <v>-987.5</v>
      </c>
      <c r="R1471" s="4">
        <f t="shared" si="45"/>
        <v>30</v>
      </c>
    </row>
    <row r="1472" spans="1:18" x14ac:dyDescent="0.25">
      <c r="A1472">
        <v>1471</v>
      </c>
      <c r="B1472" t="s">
        <v>13</v>
      </c>
      <c r="C1472" t="s">
        <v>14</v>
      </c>
      <c r="D1472" t="s">
        <v>160</v>
      </c>
      <c r="E1472">
        <v>8526440154</v>
      </c>
      <c r="F1472" s="1">
        <v>45854</v>
      </c>
      <c r="G1472" s="1">
        <v>45854</v>
      </c>
      <c r="H1472">
        <v>15145789624</v>
      </c>
      <c r="I1472">
        <v>5752164187</v>
      </c>
      <c r="J1472" s="5">
        <v>61.4</v>
      </c>
      <c r="K1472" s="1">
        <v>45884</v>
      </c>
      <c r="L1472" s="5">
        <v>50.33</v>
      </c>
      <c r="M1472" s="1">
        <v>45859</v>
      </c>
      <c r="N1472">
        <v>-25</v>
      </c>
      <c r="O1472">
        <f t="shared" si="44"/>
        <v>-1258.25</v>
      </c>
      <c r="R1472" s="4">
        <f t="shared" si="45"/>
        <v>30</v>
      </c>
    </row>
    <row r="1473" spans="1:18" x14ac:dyDescent="0.25">
      <c r="A1473">
        <v>1472</v>
      </c>
      <c r="B1473" t="s">
        <v>13</v>
      </c>
      <c r="C1473" t="s">
        <v>14</v>
      </c>
      <c r="D1473" t="s">
        <v>160</v>
      </c>
      <c r="E1473">
        <v>8526440154</v>
      </c>
      <c r="F1473" s="1">
        <v>45854</v>
      </c>
      <c r="G1473" s="1">
        <v>45854</v>
      </c>
      <c r="H1473">
        <v>15145790831</v>
      </c>
      <c r="I1473">
        <v>5752165724</v>
      </c>
      <c r="J1473" s="5">
        <v>46.3</v>
      </c>
      <c r="K1473" s="1">
        <v>45884</v>
      </c>
      <c r="L1473" s="5">
        <v>37.950000000000003</v>
      </c>
      <c r="M1473" s="1">
        <v>45859</v>
      </c>
      <c r="N1473">
        <v>-25</v>
      </c>
      <c r="O1473">
        <f t="shared" si="44"/>
        <v>-948.75000000000011</v>
      </c>
      <c r="R1473" s="4">
        <f t="shared" si="45"/>
        <v>30</v>
      </c>
    </row>
    <row r="1474" spans="1:18" x14ac:dyDescent="0.25">
      <c r="A1474">
        <v>1473</v>
      </c>
      <c r="B1474" t="s">
        <v>13</v>
      </c>
      <c r="C1474" t="s">
        <v>14</v>
      </c>
      <c r="D1474" t="s">
        <v>160</v>
      </c>
      <c r="E1474">
        <v>8526440154</v>
      </c>
      <c r="F1474" s="1">
        <v>45854</v>
      </c>
      <c r="G1474" s="1">
        <v>45854</v>
      </c>
      <c r="H1474">
        <v>15145791607</v>
      </c>
      <c r="I1474">
        <v>5752166609</v>
      </c>
      <c r="J1474" s="5">
        <v>39.56</v>
      </c>
      <c r="K1474" s="1">
        <v>45884</v>
      </c>
      <c r="L1474" s="5">
        <v>32.43</v>
      </c>
      <c r="M1474" s="1">
        <v>45859</v>
      </c>
      <c r="N1474">
        <v>-25</v>
      </c>
      <c r="O1474">
        <f t="shared" si="44"/>
        <v>-810.75</v>
      </c>
      <c r="R1474" s="4">
        <f t="shared" si="45"/>
        <v>30</v>
      </c>
    </row>
    <row r="1475" spans="1:18" x14ac:dyDescent="0.25">
      <c r="A1475">
        <v>1474</v>
      </c>
      <c r="B1475" t="s">
        <v>13</v>
      </c>
      <c r="C1475" t="s">
        <v>14</v>
      </c>
      <c r="D1475" t="s">
        <v>160</v>
      </c>
      <c r="E1475">
        <v>8526440154</v>
      </c>
      <c r="F1475" s="1">
        <v>45854</v>
      </c>
      <c r="G1475" s="1">
        <v>45854</v>
      </c>
      <c r="H1475">
        <v>15145792987</v>
      </c>
      <c r="I1475">
        <v>5752166494</v>
      </c>
      <c r="J1475" s="5">
        <v>40.380000000000003</v>
      </c>
      <c r="K1475" s="1">
        <v>45884</v>
      </c>
      <c r="L1475" s="5">
        <v>33.1</v>
      </c>
      <c r="M1475" s="1">
        <v>45859</v>
      </c>
      <c r="N1475">
        <v>-25</v>
      </c>
      <c r="O1475">
        <f t="shared" ref="O1475:O1538" si="46">N1475*L1475</f>
        <v>-827.5</v>
      </c>
      <c r="R1475" s="4">
        <f t="shared" ref="R1475:R1538" si="47">+K1475-G1475</f>
        <v>30</v>
      </c>
    </row>
    <row r="1476" spans="1:18" x14ac:dyDescent="0.25">
      <c r="A1476">
        <v>1475</v>
      </c>
      <c r="B1476" t="s">
        <v>13</v>
      </c>
      <c r="C1476" t="s">
        <v>14</v>
      </c>
      <c r="D1476" t="s">
        <v>160</v>
      </c>
      <c r="E1476">
        <v>8526440154</v>
      </c>
      <c r="F1476" s="1">
        <v>45854</v>
      </c>
      <c r="G1476" s="1">
        <v>45854</v>
      </c>
      <c r="H1476">
        <v>15145793217</v>
      </c>
      <c r="I1476">
        <v>5752166489</v>
      </c>
      <c r="J1476" s="5">
        <v>40.409999999999997</v>
      </c>
      <c r="K1476" s="1">
        <v>45884</v>
      </c>
      <c r="L1476" s="5">
        <v>33.119999999999997</v>
      </c>
      <c r="M1476" s="1">
        <v>45859</v>
      </c>
      <c r="N1476">
        <v>-25</v>
      </c>
      <c r="O1476">
        <f t="shared" si="46"/>
        <v>-827.99999999999989</v>
      </c>
      <c r="R1476" s="4">
        <f t="shared" si="47"/>
        <v>30</v>
      </c>
    </row>
    <row r="1477" spans="1:18" x14ac:dyDescent="0.25">
      <c r="A1477">
        <v>1476</v>
      </c>
      <c r="B1477" t="s">
        <v>13</v>
      </c>
      <c r="C1477" t="s">
        <v>14</v>
      </c>
      <c r="D1477" t="s">
        <v>160</v>
      </c>
      <c r="E1477">
        <v>8526440154</v>
      </c>
      <c r="F1477" s="1">
        <v>45854</v>
      </c>
      <c r="G1477" s="1">
        <v>45854</v>
      </c>
      <c r="H1477">
        <v>15145795823</v>
      </c>
      <c r="I1477">
        <v>5752169040</v>
      </c>
      <c r="J1477" s="5">
        <v>25.47</v>
      </c>
      <c r="K1477" s="1">
        <v>45884</v>
      </c>
      <c r="L1477" s="5">
        <v>20.88</v>
      </c>
      <c r="M1477" s="1">
        <v>45859</v>
      </c>
      <c r="N1477">
        <v>-25</v>
      </c>
      <c r="O1477">
        <f t="shared" si="46"/>
        <v>-522</v>
      </c>
      <c r="R1477" s="4">
        <f t="shared" si="47"/>
        <v>30</v>
      </c>
    </row>
    <row r="1478" spans="1:18" x14ac:dyDescent="0.25">
      <c r="A1478">
        <v>1477</v>
      </c>
      <c r="B1478" t="s">
        <v>13</v>
      </c>
      <c r="C1478" t="s">
        <v>14</v>
      </c>
      <c r="D1478" t="s">
        <v>160</v>
      </c>
      <c r="E1478">
        <v>8526440154</v>
      </c>
      <c r="F1478" s="1">
        <v>45854</v>
      </c>
      <c r="G1478" s="1">
        <v>45854</v>
      </c>
      <c r="H1478">
        <v>15145796088</v>
      </c>
      <c r="I1478">
        <v>5752169326</v>
      </c>
      <c r="J1478" s="5">
        <v>24.13</v>
      </c>
      <c r="K1478" s="1">
        <v>45884</v>
      </c>
      <c r="L1478" s="5">
        <v>19.78</v>
      </c>
      <c r="M1478" s="1">
        <v>45859</v>
      </c>
      <c r="N1478">
        <v>-25</v>
      </c>
      <c r="O1478">
        <f t="shared" si="46"/>
        <v>-494.5</v>
      </c>
      <c r="R1478" s="4">
        <f t="shared" si="47"/>
        <v>30</v>
      </c>
    </row>
    <row r="1479" spans="1:18" x14ac:dyDescent="0.25">
      <c r="A1479">
        <v>1478</v>
      </c>
      <c r="B1479" t="s">
        <v>13</v>
      </c>
      <c r="C1479" t="s">
        <v>14</v>
      </c>
      <c r="D1479" t="s">
        <v>160</v>
      </c>
      <c r="E1479">
        <v>8526440154</v>
      </c>
      <c r="F1479" s="1">
        <v>45854</v>
      </c>
      <c r="G1479" s="1">
        <v>45854</v>
      </c>
      <c r="H1479">
        <v>15145797516</v>
      </c>
      <c r="I1479">
        <v>5752155977</v>
      </c>
      <c r="J1479" s="5">
        <v>184.79</v>
      </c>
      <c r="K1479" s="1">
        <v>45884</v>
      </c>
      <c r="L1479" s="5">
        <v>151.47</v>
      </c>
      <c r="M1479" s="1">
        <v>45859</v>
      </c>
      <c r="N1479">
        <v>-25</v>
      </c>
      <c r="O1479">
        <f t="shared" si="46"/>
        <v>-3786.75</v>
      </c>
      <c r="R1479" s="4">
        <f t="shared" si="47"/>
        <v>30</v>
      </c>
    </row>
    <row r="1480" spans="1:18" x14ac:dyDescent="0.25">
      <c r="A1480">
        <v>1479</v>
      </c>
      <c r="B1480" t="s">
        <v>13</v>
      </c>
      <c r="C1480" t="s">
        <v>14</v>
      </c>
      <c r="D1480" t="s">
        <v>160</v>
      </c>
      <c r="E1480">
        <v>8526440154</v>
      </c>
      <c r="F1480" s="1">
        <v>45854</v>
      </c>
      <c r="G1480" s="1">
        <v>45854</v>
      </c>
      <c r="H1480">
        <v>15145800083</v>
      </c>
      <c r="I1480">
        <v>5752167001</v>
      </c>
      <c r="J1480" s="5">
        <v>38.549999999999997</v>
      </c>
      <c r="K1480" s="1">
        <v>45884</v>
      </c>
      <c r="L1480" s="5">
        <v>31.6</v>
      </c>
      <c r="M1480" s="1">
        <v>45859</v>
      </c>
      <c r="N1480">
        <v>-25</v>
      </c>
      <c r="O1480">
        <f t="shared" si="46"/>
        <v>-790</v>
      </c>
      <c r="R1480" s="4">
        <f t="shared" si="47"/>
        <v>30</v>
      </c>
    </row>
    <row r="1481" spans="1:18" x14ac:dyDescent="0.25">
      <c r="A1481">
        <v>1480</v>
      </c>
      <c r="B1481" t="s">
        <v>13</v>
      </c>
      <c r="C1481" t="s">
        <v>14</v>
      </c>
      <c r="D1481" t="s">
        <v>160</v>
      </c>
      <c r="E1481">
        <v>8526440154</v>
      </c>
      <c r="F1481" s="1">
        <v>45854</v>
      </c>
      <c r="G1481" s="1">
        <v>45854</v>
      </c>
      <c r="H1481">
        <v>15145800328</v>
      </c>
      <c r="I1481">
        <v>5752155822</v>
      </c>
      <c r="J1481" s="5">
        <v>188.78</v>
      </c>
      <c r="K1481" s="1">
        <v>45884</v>
      </c>
      <c r="L1481" s="5">
        <v>154.74</v>
      </c>
      <c r="M1481" s="1">
        <v>45859</v>
      </c>
      <c r="N1481">
        <v>-25</v>
      </c>
      <c r="O1481">
        <f t="shared" si="46"/>
        <v>-3868.5</v>
      </c>
      <c r="R1481" s="4">
        <f t="shared" si="47"/>
        <v>30</v>
      </c>
    </row>
    <row r="1482" spans="1:18" x14ac:dyDescent="0.25">
      <c r="A1482">
        <v>1481</v>
      </c>
      <c r="B1482" t="s">
        <v>13</v>
      </c>
      <c r="C1482" t="s">
        <v>14</v>
      </c>
      <c r="D1482" t="s">
        <v>160</v>
      </c>
      <c r="E1482">
        <v>8526440154</v>
      </c>
      <c r="F1482" s="1">
        <v>45854</v>
      </c>
      <c r="G1482" s="1">
        <v>45854</v>
      </c>
      <c r="H1482">
        <v>15145800497</v>
      </c>
      <c r="I1482">
        <v>5752169112</v>
      </c>
      <c r="J1482" s="5">
        <v>25.16</v>
      </c>
      <c r="K1482" s="1">
        <v>45884</v>
      </c>
      <c r="L1482" s="5">
        <v>20.62</v>
      </c>
      <c r="M1482" s="1">
        <v>45859</v>
      </c>
      <c r="N1482">
        <v>-25</v>
      </c>
      <c r="O1482">
        <f t="shared" si="46"/>
        <v>-515.5</v>
      </c>
      <c r="R1482" s="4">
        <f t="shared" si="47"/>
        <v>30</v>
      </c>
    </row>
    <row r="1483" spans="1:18" x14ac:dyDescent="0.25">
      <c r="A1483">
        <v>1482</v>
      </c>
      <c r="B1483" t="s">
        <v>13</v>
      </c>
      <c r="C1483" t="s">
        <v>14</v>
      </c>
      <c r="D1483" t="s">
        <v>160</v>
      </c>
      <c r="E1483">
        <v>8526440154</v>
      </c>
      <c r="F1483" s="1">
        <v>45854</v>
      </c>
      <c r="G1483" s="1">
        <v>45854</v>
      </c>
      <c r="H1483">
        <v>15145801750</v>
      </c>
      <c r="I1483">
        <v>5752170431</v>
      </c>
      <c r="J1483" s="5">
        <v>20.39</v>
      </c>
      <c r="K1483" s="1">
        <v>45884</v>
      </c>
      <c r="L1483" s="5">
        <v>16.71</v>
      </c>
      <c r="M1483" s="1">
        <v>45859</v>
      </c>
      <c r="N1483">
        <v>-25</v>
      </c>
      <c r="O1483">
        <f t="shared" si="46"/>
        <v>-417.75</v>
      </c>
      <c r="R1483" s="4">
        <f t="shared" si="47"/>
        <v>30</v>
      </c>
    </row>
    <row r="1484" spans="1:18" x14ac:dyDescent="0.25">
      <c r="A1484">
        <v>1483</v>
      </c>
      <c r="B1484" t="s">
        <v>13</v>
      </c>
      <c r="C1484" t="s">
        <v>14</v>
      </c>
      <c r="D1484" t="s">
        <v>160</v>
      </c>
      <c r="E1484">
        <v>8526440154</v>
      </c>
      <c r="F1484" s="1">
        <v>45854</v>
      </c>
      <c r="G1484" s="1">
        <v>45854</v>
      </c>
      <c r="H1484">
        <v>15145802367</v>
      </c>
      <c r="I1484">
        <v>5752168199</v>
      </c>
      <c r="J1484" s="5">
        <v>30.22</v>
      </c>
      <c r="K1484" s="1">
        <v>45884</v>
      </c>
      <c r="L1484" s="5">
        <v>24.77</v>
      </c>
      <c r="M1484" s="1">
        <v>45859</v>
      </c>
      <c r="N1484">
        <v>-25</v>
      </c>
      <c r="O1484">
        <f t="shared" si="46"/>
        <v>-619.25</v>
      </c>
      <c r="R1484" s="4">
        <f t="shared" si="47"/>
        <v>30</v>
      </c>
    </row>
    <row r="1485" spans="1:18" x14ac:dyDescent="0.25">
      <c r="A1485">
        <v>1484</v>
      </c>
      <c r="B1485" t="s">
        <v>13</v>
      </c>
      <c r="C1485" t="s">
        <v>14</v>
      </c>
      <c r="D1485" t="s">
        <v>160</v>
      </c>
      <c r="E1485">
        <v>8526440154</v>
      </c>
      <c r="F1485" s="1">
        <v>45854</v>
      </c>
      <c r="G1485" s="1">
        <v>45854</v>
      </c>
      <c r="H1485">
        <v>15145804092</v>
      </c>
      <c r="I1485">
        <v>5752162225</v>
      </c>
      <c r="J1485" s="5">
        <v>81.95</v>
      </c>
      <c r="K1485" s="1">
        <v>45884</v>
      </c>
      <c r="L1485" s="5">
        <v>67.17</v>
      </c>
      <c r="M1485" s="1">
        <v>45859</v>
      </c>
      <c r="N1485">
        <v>-25</v>
      </c>
      <c r="O1485">
        <f t="shared" si="46"/>
        <v>-1679.25</v>
      </c>
      <c r="R1485" s="4">
        <f t="shared" si="47"/>
        <v>30</v>
      </c>
    </row>
    <row r="1486" spans="1:18" x14ac:dyDescent="0.25">
      <c r="A1486">
        <v>1485</v>
      </c>
      <c r="B1486" t="s">
        <v>13</v>
      </c>
      <c r="C1486" t="s">
        <v>14</v>
      </c>
      <c r="D1486" t="s">
        <v>160</v>
      </c>
      <c r="E1486">
        <v>8526440154</v>
      </c>
      <c r="F1486" s="1">
        <v>45854</v>
      </c>
      <c r="G1486" s="1">
        <v>45854</v>
      </c>
      <c r="H1486">
        <v>15145804482</v>
      </c>
      <c r="I1486">
        <v>5752156977</v>
      </c>
      <c r="J1486" s="5">
        <v>162.77000000000001</v>
      </c>
      <c r="K1486" s="1">
        <v>45884</v>
      </c>
      <c r="L1486" s="5">
        <v>133.41999999999999</v>
      </c>
      <c r="M1486" s="1">
        <v>45859</v>
      </c>
      <c r="N1486">
        <v>-25</v>
      </c>
      <c r="O1486">
        <f t="shared" si="46"/>
        <v>-3335.4999999999995</v>
      </c>
      <c r="R1486" s="4">
        <f t="shared" si="47"/>
        <v>30</v>
      </c>
    </row>
    <row r="1487" spans="1:18" x14ac:dyDescent="0.25">
      <c r="A1487">
        <v>1486</v>
      </c>
      <c r="B1487" t="s">
        <v>13</v>
      </c>
      <c r="C1487" t="s">
        <v>14</v>
      </c>
      <c r="D1487" t="s">
        <v>160</v>
      </c>
      <c r="E1487">
        <v>8526440154</v>
      </c>
      <c r="F1487" s="1">
        <v>45854</v>
      </c>
      <c r="G1487" s="1">
        <v>45854</v>
      </c>
      <c r="H1487">
        <v>15145805003</v>
      </c>
      <c r="I1487">
        <v>5752162282</v>
      </c>
      <c r="J1487" s="5">
        <v>81.06</v>
      </c>
      <c r="K1487" s="1">
        <v>45884</v>
      </c>
      <c r="L1487" s="5">
        <v>66.44</v>
      </c>
      <c r="M1487" s="1">
        <v>45859</v>
      </c>
      <c r="N1487">
        <v>-25</v>
      </c>
      <c r="O1487">
        <f t="shared" si="46"/>
        <v>-1661</v>
      </c>
      <c r="R1487" s="4">
        <f t="shared" si="47"/>
        <v>30</v>
      </c>
    </row>
    <row r="1488" spans="1:18" x14ac:dyDescent="0.25">
      <c r="A1488">
        <v>1487</v>
      </c>
      <c r="B1488" t="s">
        <v>13</v>
      </c>
      <c r="C1488" t="s">
        <v>14</v>
      </c>
      <c r="D1488" t="s">
        <v>160</v>
      </c>
      <c r="E1488">
        <v>8526440154</v>
      </c>
      <c r="F1488" s="1">
        <v>45854</v>
      </c>
      <c r="G1488" s="1">
        <v>45854</v>
      </c>
      <c r="H1488">
        <v>15145805174</v>
      </c>
      <c r="I1488">
        <v>5752163733</v>
      </c>
      <c r="J1488" s="5">
        <v>64.040000000000006</v>
      </c>
      <c r="K1488" s="1">
        <v>45884</v>
      </c>
      <c r="L1488" s="5">
        <v>52.49</v>
      </c>
      <c r="M1488" s="1">
        <v>45859</v>
      </c>
      <c r="N1488">
        <v>-25</v>
      </c>
      <c r="O1488">
        <f t="shared" si="46"/>
        <v>-1312.25</v>
      </c>
      <c r="R1488" s="4">
        <f t="shared" si="47"/>
        <v>30</v>
      </c>
    </row>
    <row r="1489" spans="1:18" x14ac:dyDescent="0.25">
      <c r="A1489">
        <v>1488</v>
      </c>
      <c r="B1489" t="s">
        <v>13</v>
      </c>
      <c r="C1489" t="s">
        <v>14</v>
      </c>
      <c r="D1489" t="s">
        <v>160</v>
      </c>
      <c r="E1489">
        <v>8526440154</v>
      </c>
      <c r="F1489" s="1">
        <v>45854</v>
      </c>
      <c r="G1489" s="1">
        <v>45854</v>
      </c>
      <c r="H1489">
        <v>15145808480</v>
      </c>
      <c r="I1489">
        <v>5752163166</v>
      </c>
      <c r="J1489" s="5">
        <v>70.14</v>
      </c>
      <c r="K1489" s="1">
        <v>45884</v>
      </c>
      <c r="L1489" s="5">
        <v>57.49</v>
      </c>
      <c r="M1489" s="1">
        <v>45859</v>
      </c>
      <c r="N1489">
        <v>-25</v>
      </c>
      <c r="O1489">
        <f t="shared" si="46"/>
        <v>-1437.25</v>
      </c>
      <c r="R1489" s="4">
        <f t="shared" si="47"/>
        <v>30</v>
      </c>
    </row>
    <row r="1490" spans="1:18" x14ac:dyDescent="0.25">
      <c r="A1490">
        <v>1489</v>
      </c>
      <c r="B1490" t="s">
        <v>13</v>
      </c>
      <c r="C1490" t="s">
        <v>14</v>
      </c>
      <c r="D1490" t="s">
        <v>160</v>
      </c>
      <c r="E1490">
        <v>8526440154</v>
      </c>
      <c r="F1490" s="1">
        <v>45854</v>
      </c>
      <c r="G1490" s="1">
        <v>45854</v>
      </c>
      <c r="H1490">
        <v>15145811882</v>
      </c>
      <c r="I1490">
        <v>5752157934</v>
      </c>
      <c r="J1490" s="5">
        <v>145.31</v>
      </c>
      <c r="K1490" s="1">
        <v>45884</v>
      </c>
      <c r="L1490" s="5">
        <v>119.11</v>
      </c>
      <c r="M1490" s="1">
        <v>45859</v>
      </c>
      <c r="N1490">
        <v>-25</v>
      </c>
      <c r="O1490">
        <f t="shared" si="46"/>
        <v>-2977.75</v>
      </c>
      <c r="R1490" s="4">
        <f t="shared" si="47"/>
        <v>30</v>
      </c>
    </row>
    <row r="1491" spans="1:18" x14ac:dyDescent="0.25">
      <c r="A1491">
        <v>1490</v>
      </c>
      <c r="B1491" t="s">
        <v>13</v>
      </c>
      <c r="C1491" t="s">
        <v>14</v>
      </c>
      <c r="D1491" t="s">
        <v>160</v>
      </c>
      <c r="E1491">
        <v>8526440154</v>
      </c>
      <c r="F1491" s="1">
        <v>45854</v>
      </c>
      <c r="G1491" s="1">
        <v>45854</v>
      </c>
      <c r="H1491">
        <v>15145812512</v>
      </c>
      <c r="I1491">
        <v>5752153286</v>
      </c>
      <c r="J1491" s="5">
        <v>265.52999999999997</v>
      </c>
      <c r="K1491" s="1">
        <v>45884</v>
      </c>
      <c r="L1491" s="5">
        <v>217.65</v>
      </c>
      <c r="M1491" s="1">
        <v>45859</v>
      </c>
      <c r="N1491">
        <v>-25</v>
      </c>
      <c r="O1491">
        <f t="shared" si="46"/>
        <v>-5441.25</v>
      </c>
      <c r="R1491" s="4">
        <f t="shared" si="47"/>
        <v>30</v>
      </c>
    </row>
    <row r="1492" spans="1:18" x14ac:dyDescent="0.25">
      <c r="A1492">
        <v>1491</v>
      </c>
      <c r="B1492" t="s">
        <v>13</v>
      </c>
      <c r="C1492" t="s">
        <v>14</v>
      </c>
      <c r="D1492" t="s">
        <v>160</v>
      </c>
      <c r="E1492">
        <v>8526440154</v>
      </c>
      <c r="F1492" s="1">
        <v>45854</v>
      </c>
      <c r="G1492" s="1">
        <v>45854</v>
      </c>
      <c r="H1492">
        <v>15145857604</v>
      </c>
      <c r="I1492">
        <v>5752160095</v>
      </c>
      <c r="J1492" s="5">
        <v>111.09</v>
      </c>
      <c r="K1492" s="1">
        <v>45884</v>
      </c>
      <c r="L1492" s="5">
        <v>91.06</v>
      </c>
      <c r="M1492" s="1">
        <v>45859</v>
      </c>
      <c r="N1492">
        <v>-25</v>
      </c>
      <c r="O1492">
        <f t="shared" si="46"/>
        <v>-2276.5</v>
      </c>
      <c r="R1492" s="4">
        <f t="shared" si="47"/>
        <v>30</v>
      </c>
    </row>
    <row r="1493" spans="1:18" x14ac:dyDescent="0.25">
      <c r="A1493">
        <v>1492</v>
      </c>
      <c r="B1493" t="s">
        <v>13</v>
      </c>
      <c r="C1493" t="s">
        <v>14</v>
      </c>
      <c r="D1493" t="s">
        <v>160</v>
      </c>
      <c r="E1493">
        <v>8526440154</v>
      </c>
      <c r="F1493" s="1">
        <v>45854</v>
      </c>
      <c r="G1493" s="1">
        <v>45854</v>
      </c>
      <c r="H1493">
        <v>15145859966</v>
      </c>
      <c r="I1493">
        <v>5752153770</v>
      </c>
      <c r="J1493" s="5">
        <v>247.53</v>
      </c>
      <c r="K1493" s="1">
        <v>45884</v>
      </c>
      <c r="L1493" s="5">
        <v>202.89</v>
      </c>
      <c r="M1493" s="1">
        <v>45859</v>
      </c>
      <c r="N1493">
        <v>-25</v>
      </c>
      <c r="O1493">
        <f t="shared" si="46"/>
        <v>-5072.25</v>
      </c>
      <c r="R1493" s="4">
        <f t="shared" si="47"/>
        <v>30</v>
      </c>
    </row>
    <row r="1494" spans="1:18" x14ac:dyDescent="0.25">
      <c r="A1494">
        <v>1493</v>
      </c>
      <c r="B1494" t="s">
        <v>13</v>
      </c>
      <c r="C1494" t="s">
        <v>14</v>
      </c>
      <c r="D1494" t="s">
        <v>160</v>
      </c>
      <c r="E1494">
        <v>8526440154</v>
      </c>
      <c r="F1494" s="1">
        <v>45854</v>
      </c>
      <c r="G1494" s="1">
        <v>45854</v>
      </c>
      <c r="H1494">
        <v>15145860209</v>
      </c>
      <c r="I1494">
        <v>5752163837</v>
      </c>
      <c r="J1494" s="5">
        <v>62.98</v>
      </c>
      <c r="K1494" s="1">
        <v>45884</v>
      </c>
      <c r="L1494" s="5">
        <v>51.62</v>
      </c>
      <c r="M1494" s="1">
        <v>45859</v>
      </c>
      <c r="N1494">
        <v>-25</v>
      </c>
      <c r="O1494">
        <f t="shared" si="46"/>
        <v>-1290.5</v>
      </c>
      <c r="R1494" s="4">
        <f t="shared" si="47"/>
        <v>30</v>
      </c>
    </row>
    <row r="1495" spans="1:18" x14ac:dyDescent="0.25">
      <c r="A1495">
        <v>1494</v>
      </c>
      <c r="B1495" t="s">
        <v>13</v>
      </c>
      <c r="C1495" t="s">
        <v>14</v>
      </c>
      <c r="D1495" t="s">
        <v>160</v>
      </c>
      <c r="E1495">
        <v>8526440154</v>
      </c>
      <c r="F1495" s="1">
        <v>45854</v>
      </c>
      <c r="G1495" s="1">
        <v>45854</v>
      </c>
      <c r="H1495">
        <v>15145861596</v>
      </c>
      <c r="I1495">
        <v>5752154623</v>
      </c>
      <c r="J1495" s="5">
        <v>220.25</v>
      </c>
      <c r="K1495" s="1">
        <v>45884</v>
      </c>
      <c r="L1495" s="5">
        <v>180.53</v>
      </c>
      <c r="M1495" s="1">
        <v>45859</v>
      </c>
      <c r="N1495">
        <v>-25</v>
      </c>
      <c r="O1495">
        <f t="shared" si="46"/>
        <v>-4513.25</v>
      </c>
      <c r="R1495" s="4">
        <f t="shared" si="47"/>
        <v>30</v>
      </c>
    </row>
    <row r="1496" spans="1:18" x14ac:dyDescent="0.25">
      <c r="A1496">
        <v>1495</v>
      </c>
      <c r="B1496" t="s">
        <v>13</v>
      </c>
      <c r="C1496" t="s">
        <v>14</v>
      </c>
      <c r="D1496" t="s">
        <v>160</v>
      </c>
      <c r="E1496">
        <v>8526440154</v>
      </c>
      <c r="F1496" s="1">
        <v>45854</v>
      </c>
      <c r="G1496" s="1">
        <v>45854</v>
      </c>
      <c r="H1496">
        <v>15145862969</v>
      </c>
      <c r="I1496">
        <v>5752150016</v>
      </c>
      <c r="J1496" s="5">
        <v>432.67</v>
      </c>
      <c r="K1496" s="1">
        <v>45884</v>
      </c>
      <c r="L1496" s="5">
        <v>354.65</v>
      </c>
      <c r="M1496" s="1">
        <v>45859</v>
      </c>
      <c r="N1496">
        <v>-25</v>
      </c>
      <c r="O1496">
        <f t="shared" si="46"/>
        <v>-8866.25</v>
      </c>
      <c r="R1496" s="4">
        <f t="shared" si="47"/>
        <v>30</v>
      </c>
    </row>
    <row r="1497" spans="1:18" x14ac:dyDescent="0.25">
      <c r="A1497">
        <v>1496</v>
      </c>
      <c r="B1497" t="s">
        <v>13</v>
      </c>
      <c r="C1497" t="s">
        <v>14</v>
      </c>
      <c r="D1497" t="s">
        <v>160</v>
      </c>
      <c r="E1497">
        <v>8526440154</v>
      </c>
      <c r="F1497" s="1">
        <v>45854</v>
      </c>
      <c r="G1497" s="1">
        <v>45854</v>
      </c>
      <c r="H1497">
        <v>15145864795</v>
      </c>
      <c r="I1497">
        <v>5752157569</v>
      </c>
      <c r="J1497" s="5">
        <v>151.93</v>
      </c>
      <c r="K1497" s="1">
        <v>45884</v>
      </c>
      <c r="L1497" s="5">
        <v>124.53</v>
      </c>
      <c r="M1497" s="1">
        <v>45859</v>
      </c>
      <c r="N1497">
        <v>-25</v>
      </c>
      <c r="O1497">
        <f t="shared" si="46"/>
        <v>-3113.25</v>
      </c>
      <c r="R1497" s="4">
        <f t="shared" si="47"/>
        <v>30</v>
      </c>
    </row>
    <row r="1498" spans="1:18" x14ac:dyDescent="0.25">
      <c r="A1498">
        <v>1497</v>
      </c>
      <c r="B1498" t="s">
        <v>13</v>
      </c>
      <c r="C1498" t="s">
        <v>14</v>
      </c>
      <c r="D1498" t="s">
        <v>160</v>
      </c>
      <c r="E1498">
        <v>8526440154</v>
      </c>
      <c r="F1498" s="1">
        <v>45854</v>
      </c>
      <c r="G1498" s="1">
        <v>45854</v>
      </c>
      <c r="H1498">
        <v>15145864912</v>
      </c>
      <c r="I1498">
        <v>5752160839</v>
      </c>
      <c r="J1498" s="5">
        <v>100.14</v>
      </c>
      <c r="K1498" s="1">
        <v>45884</v>
      </c>
      <c r="L1498" s="5">
        <v>82.08</v>
      </c>
      <c r="M1498" s="1">
        <v>45859</v>
      </c>
      <c r="N1498">
        <v>-25</v>
      </c>
      <c r="O1498">
        <f t="shared" si="46"/>
        <v>-2052</v>
      </c>
      <c r="R1498" s="4">
        <f t="shared" si="47"/>
        <v>30</v>
      </c>
    </row>
    <row r="1499" spans="1:18" x14ac:dyDescent="0.25">
      <c r="A1499">
        <v>1498</v>
      </c>
      <c r="B1499" t="s">
        <v>13</v>
      </c>
      <c r="C1499" t="s">
        <v>14</v>
      </c>
      <c r="D1499" t="s">
        <v>160</v>
      </c>
      <c r="E1499">
        <v>8526440154</v>
      </c>
      <c r="F1499" s="1">
        <v>45854</v>
      </c>
      <c r="G1499" s="1">
        <v>45854</v>
      </c>
      <c r="H1499">
        <v>15145864962</v>
      </c>
      <c r="I1499">
        <v>5752151336</v>
      </c>
      <c r="J1499" s="5">
        <v>350.2</v>
      </c>
      <c r="K1499" s="1">
        <v>45884</v>
      </c>
      <c r="L1499" s="5">
        <v>287.05</v>
      </c>
      <c r="M1499" s="1">
        <v>45859</v>
      </c>
      <c r="N1499">
        <v>-25</v>
      </c>
      <c r="O1499">
        <f t="shared" si="46"/>
        <v>-7176.25</v>
      </c>
      <c r="R1499" s="4">
        <f t="shared" si="47"/>
        <v>30</v>
      </c>
    </row>
    <row r="1500" spans="1:18" x14ac:dyDescent="0.25">
      <c r="A1500">
        <v>1499</v>
      </c>
      <c r="B1500" t="s">
        <v>13</v>
      </c>
      <c r="C1500" t="s">
        <v>14</v>
      </c>
      <c r="D1500" t="s">
        <v>160</v>
      </c>
      <c r="E1500">
        <v>8526440154</v>
      </c>
      <c r="F1500" s="1">
        <v>45854</v>
      </c>
      <c r="G1500" s="1">
        <v>45854</v>
      </c>
      <c r="H1500">
        <v>15145868154</v>
      </c>
      <c r="I1500">
        <v>5752153001</v>
      </c>
      <c r="J1500" s="5">
        <v>275.63</v>
      </c>
      <c r="K1500" s="1">
        <v>45884</v>
      </c>
      <c r="L1500" s="5">
        <v>225.93</v>
      </c>
      <c r="M1500" s="1">
        <v>45859</v>
      </c>
      <c r="N1500">
        <v>-25</v>
      </c>
      <c r="O1500">
        <f t="shared" si="46"/>
        <v>-5648.25</v>
      </c>
      <c r="R1500" s="4">
        <f t="shared" si="47"/>
        <v>30</v>
      </c>
    </row>
    <row r="1501" spans="1:18" x14ac:dyDescent="0.25">
      <c r="A1501">
        <v>1500</v>
      </c>
      <c r="B1501" t="s">
        <v>13</v>
      </c>
      <c r="C1501" t="s">
        <v>14</v>
      </c>
      <c r="D1501" t="s">
        <v>160</v>
      </c>
      <c r="E1501">
        <v>8526440154</v>
      </c>
      <c r="F1501" s="1">
        <v>45854</v>
      </c>
      <c r="G1501" s="1">
        <v>45854</v>
      </c>
      <c r="H1501">
        <v>15145871011</v>
      </c>
      <c r="I1501">
        <v>5752172971</v>
      </c>
      <c r="J1501" s="5">
        <v>13.74</v>
      </c>
      <c r="K1501" s="1">
        <v>45884</v>
      </c>
      <c r="L1501" s="5">
        <v>11.26</v>
      </c>
      <c r="M1501" s="1">
        <v>45859</v>
      </c>
      <c r="N1501">
        <v>-25</v>
      </c>
      <c r="O1501">
        <f t="shared" si="46"/>
        <v>-281.5</v>
      </c>
      <c r="R1501" s="4">
        <f t="shared" si="47"/>
        <v>30</v>
      </c>
    </row>
    <row r="1502" spans="1:18" x14ac:dyDescent="0.25">
      <c r="A1502">
        <v>1501</v>
      </c>
      <c r="B1502" t="s">
        <v>13</v>
      </c>
      <c r="C1502" t="s">
        <v>14</v>
      </c>
      <c r="D1502" t="s">
        <v>160</v>
      </c>
      <c r="E1502">
        <v>8526440154</v>
      </c>
      <c r="F1502" s="1">
        <v>45854</v>
      </c>
      <c r="G1502" s="1">
        <v>45854</v>
      </c>
      <c r="H1502">
        <v>15145872595</v>
      </c>
      <c r="I1502">
        <v>5752171270</v>
      </c>
      <c r="J1502" s="5">
        <v>19.36</v>
      </c>
      <c r="K1502" s="1">
        <v>45884</v>
      </c>
      <c r="L1502" s="5">
        <v>15.87</v>
      </c>
      <c r="M1502" s="1">
        <v>45859</v>
      </c>
      <c r="N1502">
        <v>-25</v>
      </c>
      <c r="O1502">
        <f t="shared" si="46"/>
        <v>-396.75</v>
      </c>
      <c r="R1502" s="4">
        <f t="shared" si="47"/>
        <v>30</v>
      </c>
    </row>
    <row r="1503" spans="1:18" x14ac:dyDescent="0.25">
      <c r="A1503">
        <v>1502</v>
      </c>
      <c r="B1503" t="s">
        <v>13</v>
      </c>
      <c r="C1503" t="s">
        <v>14</v>
      </c>
      <c r="D1503" t="s">
        <v>160</v>
      </c>
      <c r="E1503">
        <v>8526440154</v>
      </c>
      <c r="F1503" s="1">
        <v>45854</v>
      </c>
      <c r="G1503" s="1">
        <v>45854</v>
      </c>
      <c r="H1503">
        <v>15145874521</v>
      </c>
      <c r="I1503">
        <v>5752175458</v>
      </c>
      <c r="J1503" s="5">
        <v>3.77</v>
      </c>
      <c r="K1503" s="1">
        <v>45884</v>
      </c>
      <c r="L1503" s="5">
        <v>3.09</v>
      </c>
      <c r="M1503" s="1">
        <v>45859</v>
      </c>
      <c r="N1503">
        <v>-25</v>
      </c>
      <c r="O1503">
        <f t="shared" si="46"/>
        <v>-77.25</v>
      </c>
      <c r="R1503" s="4">
        <f t="shared" si="47"/>
        <v>30</v>
      </c>
    </row>
    <row r="1504" spans="1:18" x14ac:dyDescent="0.25">
      <c r="A1504">
        <v>1503</v>
      </c>
      <c r="B1504" t="s">
        <v>13</v>
      </c>
      <c r="C1504" t="s">
        <v>14</v>
      </c>
      <c r="D1504" t="s">
        <v>160</v>
      </c>
      <c r="E1504">
        <v>8526440154</v>
      </c>
      <c r="F1504" s="1">
        <v>45854</v>
      </c>
      <c r="G1504" s="1">
        <v>45854</v>
      </c>
      <c r="H1504">
        <v>15145874844</v>
      </c>
      <c r="I1504">
        <v>5752175615</v>
      </c>
      <c r="J1504" s="5">
        <v>2.4500000000000002</v>
      </c>
      <c r="K1504" s="1">
        <v>45884</v>
      </c>
      <c r="L1504" s="5">
        <v>2.0099999999999998</v>
      </c>
      <c r="M1504" s="1">
        <v>45859</v>
      </c>
      <c r="N1504">
        <v>-25</v>
      </c>
      <c r="O1504">
        <f t="shared" si="46"/>
        <v>-50.249999999999993</v>
      </c>
      <c r="R1504" s="4">
        <f t="shared" si="47"/>
        <v>30</v>
      </c>
    </row>
    <row r="1505" spans="1:18" x14ac:dyDescent="0.25">
      <c r="A1505">
        <v>1504</v>
      </c>
      <c r="B1505" t="s">
        <v>13</v>
      </c>
      <c r="C1505" t="s">
        <v>14</v>
      </c>
      <c r="D1505" t="s">
        <v>160</v>
      </c>
      <c r="E1505">
        <v>8526440154</v>
      </c>
      <c r="F1505" s="1">
        <v>45854</v>
      </c>
      <c r="G1505" s="1">
        <v>45854</v>
      </c>
      <c r="H1505">
        <v>15145919392</v>
      </c>
      <c r="I1505">
        <v>5752175330</v>
      </c>
      <c r="J1505" s="5">
        <v>4.28</v>
      </c>
      <c r="K1505" s="1">
        <v>45884</v>
      </c>
      <c r="L1505" s="5">
        <v>3.51</v>
      </c>
      <c r="M1505" s="1">
        <v>45859</v>
      </c>
      <c r="N1505">
        <v>-25</v>
      </c>
      <c r="O1505">
        <f t="shared" si="46"/>
        <v>-87.75</v>
      </c>
      <c r="R1505" s="4">
        <f t="shared" si="47"/>
        <v>30</v>
      </c>
    </row>
    <row r="1506" spans="1:18" x14ac:dyDescent="0.25">
      <c r="A1506">
        <v>1505</v>
      </c>
      <c r="B1506" t="s">
        <v>13</v>
      </c>
      <c r="C1506" t="s">
        <v>14</v>
      </c>
      <c r="D1506" t="s">
        <v>160</v>
      </c>
      <c r="E1506">
        <v>8526440154</v>
      </c>
      <c r="F1506" s="1">
        <v>45854</v>
      </c>
      <c r="G1506" s="1">
        <v>45854</v>
      </c>
      <c r="H1506">
        <v>15145923171</v>
      </c>
      <c r="I1506">
        <v>5752175087</v>
      </c>
      <c r="J1506" s="5">
        <v>5.04</v>
      </c>
      <c r="K1506" s="1">
        <v>45884</v>
      </c>
      <c r="L1506" s="5">
        <v>4.13</v>
      </c>
      <c r="M1506" s="1">
        <v>45859</v>
      </c>
      <c r="N1506">
        <v>-25</v>
      </c>
      <c r="O1506">
        <f t="shared" si="46"/>
        <v>-103.25</v>
      </c>
      <c r="R1506" s="4">
        <f t="shared" si="47"/>
        <v>30</v>
      </c>
    </row>
    <row r="1507" spans="1:18" x14ac:dyDescent="0.25">
      <c r="A1507">
        <v>1506</v>
      </c>
      <c r="B1507" t="s">
        <v>13</v>
      </c>
      <c r="C1507" t="s">
        <v>14</v>
      </c>
      <c r="D1507" t="s">
        <v>160</v>
      </c>
      <c r="E1507">
        <v>8526440154</v>
      </c>
      <c r="F1507" s="1">
        <v>45854</v>
      </c>
      <c r="G1507" s="1">
        <v>45854</v>
      </c>
      <c r="H1507">
        <v>15145925531</v>
      </c>
      <c r="I1507">
        <v>5752174353</v>
      </c>
      <c r="J1507" s="5">
        <v>10.039999999999999</v>
      </c>
      <c r="K1507" s="1">
        <v>45884</v>
      </c>
      <c r="L1507" s="5">
        <v>8.23</v>
      </c>
      <c r="M1507" s="1">
        <v>45859</v>
      </c>
      <c r="N1507">
        <v>-25</v>
      </c>
      <c r="O1507">
        <f t="shared" si="46"/>
        <v>-205.75</v>
      </c>
      <c r="R1507" s="4">
        <f t="shared" si="47"/>
        <v>30</v>
      </c>
    </row>
    <row r="1508" spans="1:18" x14ac:dyDescent="0.25">
      <c r="A1508">
        <v>1507</v>
      </c>
      <c r="B1508" t="s">
        <v>13</v>
      </c>
      <c r="C1508" t="s">
        <v>14</v>
      </c>
      <c r="D1508" t="s">
        <v>160</v>
      </c>
      <c r="E1508">
        <v>8526440154</v>
      </c>
      <c r="F1508" s="1">
        <v>45854</v>
      </c>
      <c r="G1508" s="1">
        <v>45854</v>
      </c>
      <c r="H1508">
        <v>15145931703</v>
      </c>
      <c r="I1508">
        <v>5752174961</v>
      </c>
      <c r="J1508" s="5">
        <v>5.93</v>
      </c>
      <c r="K1508" s="1">
        <v>45884</v>
      </c>
      <c r="L1508" s="5">
        <v>4.8600000000000003</v>
      </c>
      <c r="M1508" s="1">
        <v>45859</v>
      </c>
      <c r="N1508">
        <v>-25</v>
      </c>
      <c r="O1508">
        <f t="shared" si="46"/>
        <v>-121.50000000000001</v>
      </c>
      <c r="R1508" s="4">
        <f t="shared" si="47"/>
        <v>30</v>
      </c>
    </row>
    <row r="1509" spans="1:18" x14ac:dyDescent="0.25">
      <c r="A1509">
        <v>1508</v>
      </c>
      <c r="B1509" t="s">
        <v>13</v>
      </c>
      <c r="C1509" t="s">
        <v>14</v>
      </c>
      <c r="D1509" t="s">
        <v>160</v>
      </c>
      <c r="E1509">
        <v>8526440154</v>
      </c>
      <c r="F1509" s="1">
        <v>45854</v>
      </c>
      <c r="G1509" s="1">
        <v>45854</v>
      </c>
      <c r="H1509">
        <v>15145934104</v>
      </c>
      <c r="I1509">
        <v>5752175564</v>
      </c>
      <c r="J1509" s="5">
        <v>2.92</v>
      </c>
      <c r="K1509" s="1">
        <v>45884</v>
      </c>
      <c r="L1509" s="5">
        <v>2.39</v>
      </c>
      <c r="M1509" s="1">
        <v>45859</v>
      </c>
      <c r="N1509">
        <v>-25</v>
      </c>
      <c r="O1509">
        <f t="shared" si="46"/>
        <v>-59.75</v>
      </c>
      <c r="R1509" s="4">
        <f t="shared" si="47"/>
        <v>30</v>
      </c>
    </row>
    <row r="1510" spans="1:18" x14ac:dyDescent="0.25">
      <c r="A1510">
        <v>1509</v>
      </c>
      <c r="B1510" t="s">
        <v>13</v>
      </c>
      <c r="C1510" t="s">
        <v>14</v>
      </c>
      <c r="D1510" t="s">
        <v>160</v>
      </c>
      <c r="E1510">
        <v>8526440154</v>
      </c>
      <c r="F1510" s="1">
        <v>45854</v>
      </c>
      <c r="G1510" s="1">
        <v>45854</v>
      </c>
      <c r="H1510">
        <v>15145937666</v>
      </c>
      <c r="I1510">
        <v>5752175033</v>
      </c>
      <c r="J1510" s="5">
        <v>5.28</v>
      </c>
      <c r="K1510" s="1">
        <v>45884</v>
      </c>
      <c r="L1510" s="5">
        <v>4.33</v>
      </c>
      <c r="M1510" s="1">
        <v>45859</v>
      </c>
      <c r="N1510">
        <v>-25</v>
      </c>
      <c r="O1510">
        <f t="shared" si="46"/>
        <v>-108.25</v>
      </c>
      <c r="R1510" s="4">
        <f t="shared" si="47"/>
        <v>30</v>
      </c>
    </row>
    <row r="1511" spans="1:18" x14ac:dyDescent="0.25">
      <c r="A1511">
        <v>1510</v>
      </c>
      <c r="B1511" t="s">
        <v>13</v>
      </c>
      <c r="C1511" t="s">
        <v>14</v>
      </c>
      <c r="D1511" t="s">
        <v>160</v>
      </c>
      <c r="E1511">
        <v>8526440154</v>
      </c>
      <c r="F1511" s="1">
        <v>45854</v>
      </c>
      <c r="G1511" s="1">
        <v>45854</v>
      </c>
      <c r="H1511">
        <v>15145942916</v>
      </c>
      <c r="I1511">
        <v>5752173183</v>
      </c>
      <c r="J1511" s="5">
        <v>13.4</v>
      </c>
      <c r="K1511" s="1">
        <v>45884</v>
      </c>
      <c r="L1511" s="5">
        <v>10.98</v>
      </c>
      <c r="M1511" s="1">
        <v>45859</v>
      </c>
      <c r="N1511">
        <v>-25</v>
      </c>
      <c r="O1511">
        <f t="shared" si="46"/>
        <v>-274.5</v>
      </c>
      <c r="R1511" s="4">
        <f t="shared" si="47"/>
        <v>30</v>
      </c>
    </row>
    <row r="1512" spans="1:18" x14ac:dyDescent="0.25">
      <c r="A1512">
        <v>1511</v>
      </c>
      <c r="B1512" t="s">
        <v>13</v>
      </c>
      <c r="C1512" t="s">
        <v>14</v>
      </c>
      <c r="D1512" t="s">
        <v>160</v>
      </c>
      <c r="E1512">
        <v>8526440154</v>
      </c>
      <c r="F1512" s="1">
        <v>45854</v>
      </c>
      <c r="G1512" s="1">
        <v>45854</v>
      </c>
      <c r="H1512">
        <v>15145993484</v>
      </c>
      <c r="I1512">
        <v>5752170938</v>
      </c>
      <c r="J1512" s="5">
        <v>19.7</v>
      </c>
      <c r="K1512" s="1">
        <v>45884</v>
      </c>
      <c r="L1512" s="5">
        <v>16.149999999999999</v>
      </c>
      <c r="M1512" s="1">
        <v>45859</v>
      </c>
      <c r="N1512">
        <v>-25</v>
      </c>
      <c r="O1512">
        <f t="shared" si="46"/>
        <v>-403.74999999999994</v>
      </c>
      <c r="R1512" s="4">
        <f t="shared" si="47"/>
        <v>30</v>
      </c>
    </row>
    <row r="1513" spans="1:18" x14ac:dyDescent="0.25">
      <c r="A1513">
        <v>1512</v>
      </c>
      <c r="B1513" t="s">
        <v>13</v>
      </c>
      <c r="C1513" t="s">
        <v>14</v>
      </c>
      <c r="D1513" t="s">
        <v>160</v>
      </c>
      <c r="E1513">
        <v>8526440154</v>
      </c>
      <c r="F1513" s="1">
        <v>45854</v>
      </c>
      <c r="G1513" s="1">
        <v>45854</v>
      </c>
      <c r="H1513">
        <v>15145994901</v>
      </c>
      <c r="I1513">
        <v>5752171204</v>
      </c>
      <c r="J1513" s="5">
        <v>19.61</v>
      </c>
      <c r="K1513" s="1">
        <v>45884</v>
      </c>
      <c r="L1513" s="5">
        <v>16.07</v>
      </c>
      <c r="M1513" s="1">
        <v>45859</v>
      </c>
      <c r="N1513">
        <v>-25</v>
      </c>
      <c r="O1513">
        <f t="shared" si="46"/>
        <v>-401.75</v>
      </c>
      <c r="R1513" s="4">
        <f t="shared" si="47"/>
        <v>30</v>
      </c>
    </row>
    <row r="1514" spans="1:18" x14ac:dyDescent="0.25">
      <c r="A1514">
        <v>1513</v>
      </c>
      <c r="B1514" t="s">
        <v>13</v>
      </c>
      <c r="C1514" t="s">
        <v>14</v>
      </c>
      <c r="D1514" t="s">
        <v>134</v>
      </c>
      <c r="E1514">
        <v>203980396</v>
      </c>
      <c r="F1514" s="1">
        <v>45854</v>
      </c>
      <c r="G1514" s="1">
        <v>45854</v>
      </c>
      <c r="H1514">
        <v>15146041736</v>
      </c>
      <c r="I1514" t="s">
        <v>296</v>
      </c>
      <c r="J1514" s="5">
        <v>31074.1</v>
      </c>
      <c r="K1514" s="1">
        <v>45884</v>
      </c>
      <c r="L1514" s="5">
        <v>22840.25</v>
      </c>
      <c r="M1514" s="1">
        <v>45869</v>
      </c>
      <c r="N1514">
        <v>-15</v>
      </c>
      <c r="O1514">
        <f t="shared" si="46"/>
        <v>-342603.75</v>
      </c>
      <c r="R1514" s="4">
        <f t="shared" si="47"/>
        <v>30</v>
      </c>
    </row>
    <row r="1515" spans="1:18" x14ac:dyDescent="0.25">
      <c r="A1515">
        <v>1514</v>
      </c>
      <c r="B1515" t="s">
        <v>13</v>
      </c>
      <c r="C1515" t="s">
        <v>14</v>
      </c>
      <c r="D1515" t="s">
        <v>25</v>
      </c>
      <c r="E1515">
        <v>2471600391</v>
      </c>
      <c r="F1515" s="1">
        <v>45856</v>
      </c>
      <c r="G1515" s="1">
        <v>45856</v>
      </c>
      <c r="H1515">
        <v>15164832569</v>
      </c>
      <c r="I1515" t="s">
        <v>297</v>
      </c>
      <c r="J1515" s="5">
        <v>1858.57</v>
      </c>
      <c r="K1515" s="1">
        <v>45886</v>
      </c>
      <c r="L1515" s="5">
        <v>1689.61</v>
      </c>
      <c r="M1515" s="1">
        <v>45880</v>
      </c>
      <c r="N1515">
        <v>-6</v>
      </c>
      <c r="O1515">
        <f t="shared" si="46"/>
        <v>-10137.66</v>
      </c>
      <c r="R1515" s="4">
        <f t="shared" si="47"/>
        <v>30</v>
      </c>
    </row>
    <row r="1516" spans="1:18" x14ac:dyDescent="0.25">
      <c r="A1516">
        <v>1515</v>
      </c>
      <c r="B1516" t="s">
        <v>13</v>
      </c>
      <c r="C1516" t="s">
        <v>14</v>
      </c>
      <c r="D1516" t="s">
        <v>38</v>
      </c>
      <c r="E1516">
        <v>181520396</v>
      </c>
      <c r="F1516" s="1">
        <v>45859</v>
      </c>
      <c r="G1516" s="1">
        <v>45859</v>
      </c>
      <c r="H1516">
        <v>15178833511</v>
      </c>
      <c r="I1516" t="s">
        <v>298</v>
      </c>
      <c r="J1516" s="5">
        <v>5978.1</v>
      </c>
      <c r="K1516" s="1">
        <v>45889</v>
      </c>
      <c r="L1516" s="5">
        <v>4900.08</v>
      </c>
      <c r="M1516" s="1">
        <v>45869</v>
      </c>
      <c r="N1516">
        <v>-20</v>
      </c>
      <c r="O1516">
        <f t="shared" si="46"/>
        <v>-98001.600000000006</v>
      </c>
      <c r="R1516" s="4">
        <f t="shared" si="47"/>
        <v>30</v>
      </c>
    </row>
    <row r="1517" spans="1:18" x14ac:dyDescent="0.25">
      <c r="A1517">
        <v>1516</v>
      </c>
      <c r="B1517" t="s">
        <v>13</v>
      </c>
      <c r="C1517" t="s">
        <v>14</v>
      </c>
      <c r="D1517" t="s">
        <v>299</v>
      </c>
      <c r="E1517">
        <v>3051680308</v>
      </c>
      <c r="F1517" s="1">
        <v>45860</v>
      </c>
      <c r="G1517" s="1">
        <v>45860</v>
      </c>
      <c r="H1517">
        <v>15189347647</v>
      </c>
      <c r="I1517" t="s">
        <v>300</v>
      </c>
      <c r="J1517" s="5">
        <v>1148.7</v>
      </c>
      <c r="K1517" s="1">
        <v>45890</v>
      </c>
      <c r="L1517" s="5">
        <v>941.56</v>
      </c>
      <c r="M1517" s="1">
        <v>45869</v>
      </c>
      <c r="N1517">
        <v>-21</v>
      </c>
      <c r="O1517">
        <f t="shared" si="46"/>
        <v>-19772.759999999998</v>
      </c>
      <c r="R1517" s="4">
        <f t="shared" si="47"/>
        <v>30</v>
      </c>
    </row>
    <row r="1518" spans="1:18" x14ac:dyDescent="0.25">
      <c r="A1518">
        <v>1517</v>
      </c>
      <c r="B1518" t="s">
        <v>13</v>
      </c>
      <c r="C1518" t="s">
        <v>14</v>
      </c>
      <c r="D1518" t="s">
        <v>299</v>
      </c>
      <c r="E1518">
        <v>3051680308</v>
      </c>
      <c r="F1518" s="1">
        <v>45860</v>
      </c>
      <c r="G1518" s="1">
        <v>45860</v>
      </c>
      <c r="H1518">
        <v>15189349960</v>
      </c>
      <c r="I1518" t="s">
        <v>301</v>
      </c>
      <c r="J1518" s="5">
        <v>742</v>
      </c>
      <c r="K1518" s="1">
        <v>45890</v>
      </c>
      <c r="L1518" s="5">
        <v>608.20000000000005</v>
      </c>
      <c r="M1518" s="1">
        <v>45869</v>
      </c>
      <c r="N1518">
        <v>-21</v>
      </c>
      <c r="O1518">
        <f t="shared" si="46"/>
        <v>-12772.2</v>
      </c>
      <c r="R1518" s="4">
        <f t="shared" si="47"/>
        <v>30</v>
      </c>
    </row>
    <row r="1519" spans="1:18" x14ac:dyDescent="0.25">
      <c r="A1519">
        <v>1518</v>
      </c>
      <c r="B1519" t="s">
        <v>13</v>
      </c>
      <c r="C1519" t="s">
        <v>14</v>
      </c>
      <c r="D1519" t="s">
        <v>299</v>
      </c>
      <c r="E1519">
        <v>3051680308</v>
      </c>
      <c r="F1519" s="1">
        <v>45860</v>
      </c>
      <c r="G1519" s="1">
        <v>45860</v>
      </c>
      <c r="H1519">
        <v>15189354318</v>
      </c>
      <c r="I1519" t="s">
        <v>302</v>
      </c>
      <c r="J1519" s="5">
        <v>457.79</v>
      </c>
      <c r="K1519" s="1">
        <v>45890</v>
      </c>
      <c r="L1519" s="5">
        <v>375.24</v>
      </c>
      <c r="M1519" s="1">
        <v>45869</v>
      </c>
      <c r="N1519">
        <v>-21</v>
      </c>
      <c r="O1519">
        <f t="shared" si="46"/>
        <v>-7880.04</v>
      </c>
      <c r="R1519" s="4">
        <f t="shared" si="47"/>
        <v>30</v>
      </c>
    </row>
    <row r="1520" spans="1:18" x14ac:dyDescent="0.25">
      <c r="A1520">
        <v>1519</v>
      </c>
      <c r="B1520" t="s">
        <v>13</v>
      </c>
      <c r="C1520" t="s">
        <v>14</v>
      </c>
      <c r="D1520" t="s">
        <v>303</v>
      </c>
      <c r="E1520" t="s">
        <v>304</v>
      </c>
      <c r="F1520" s="1">
        <v>45861</v>
      </c>
      <c r="G1520" s="1">
        <v>45861</v>
      </c>
      <c r="H1520">
        <v>15196141976</v>
      </c>
      <c r="I1520">
        <v>6</v>
      </c>
      <c r="J1520" s="5">
        <v>10891.55</v>
      </c>
      <c r="K1520" s="1">
        <v>45891</v>
      </c>
      <c r="L1520" s="5">
        <v>10891.55</v>
      </c>
      <c r="M1520" s="1">
        <v>45869</v>
      </c>
      <c r="N1520">
        <v>-22</v>
      </c>
      <c r="O1520">
        <f t="shared" si="46"/>
        <v>-239614.09999999998</v>
      </c>
      <c r="R1520" s="4">
        <f t="shared" si="47"/>
        <v>30</v>
      </c>
    </row>
    <row r="1521" spans="1:18" x14ac:dyDescent="0.25">
      <c r="A1521">
        <v>1520</v>
      </c>
      <c r="B1521" t="s">
        <v>13</v>
      </c>
      <c r="C1521" t="s">
        <v>14</v>
      </c>
      <c r="D1521" t="s">
        <v>265</v>
      </c>
      <c r="E1521">
        <v>970740395</v>
      </c>
      <c r="F1521" s="1">
        <v>45867</v>
      </c>
      <c r="G1521" s="1">
        <v>45867</v>
      </c>
      <c r="H1521">
        <v>15232531230</v>
      </c>
      <c r="I1521" t="s">
        <v>170</v>
      </c>
      <c r="J1521" s="5">
        <v>647.94000000000005</v>
      </c>
      <c r="K1521" s="1">
        <v>45897</v>
      </c>
      <c r="L1521" s="5">
        <v>531.1</v>
      </c>
      <c r="M1521" s="1">
        <v>45869</v>
      </c>
      <c r="N1521">
        <v>-28</v>
      </c>
      <c r="O1521">
        <f t="shared" si="46"/>
        <v>-14870.800000000001</v>
      </c>
      <c r="R1521" s="4">
        <f t="shared" si="47"/>
        <v>30</v>
      </c>
    </row>
    <row r="1522" spans="1:18" x14ac:dyDescent="0.25">
      <c r="A1522">
        <v>1521</v>
      </c>
      <c r="B1522" t="s">
        <v>13</v>
      </c>
      <c r="C1522" t="s">
        <v>14</v>
      </c>
      <c r="D1522" t="s">
        <v>108</v>
      </c>
      <c r="E1522">
        <v>2053180390</v>
      </c>
      <c r="F1522" s="1">
        <v>45867</v>
      </c>
      <c r="G1522" s="1">
        <v>45867</v>
      </c>
      <c r="H1522">
        <v>15233256880</v>
      </c>
      <c r="I1522" t="s">
        <v>305</v>
      </c>
      <c r="J1522" s="5">
        <v>638.47</v>
      </c>
      <c r="K1522" s="1">
        <v>45897</v>
      </c>
      <c r="L1522" s="5">
        <v>638.47</v>
      </c>
      <c r="M1522" s="1">
        <v>45880</v>
      </c>
      <c r="N1522">
        <v>-17</v>
      </c>
      <c r="O1522">
        <f t="shared" si="46"/>
        <v>-10853.99</v>
      </c>
      <c r="R1522" s="4">
        <f t="shared" si="47"/>
        <v>30</v>
      </c>
    </row>
    <row r="1523" spans="1:18" x14ac:dyDescent="0.25">
      <c r="A1523">
        <v>1522</v>
      </c>
      <c r="B1523" t="s">
        <v>13</v>
      </c>
      <c r="C1523" t="s">
        <v>14</v>
      </c>
      <c r="D1523" t="s">
        <v>160</v>
      </c>
      <c r="E1523">
        <v>8526440154</v>
      </c>
      <c r="F1523" s="1">
        <v>45867</v>
      </c>
      <c r="G1523" s="1">
        <v>45867</v>
      </c>
      <c r="H1523">
        <v>15233961035</v>
      </c>
      <c r="I1523">
        <v>5752177426</v>
      </c>
      <c r="J1523" s="5">
        <v>28.06</v>
      </c>
      <c r="K1523" s="1">
        <v>45897</v>
      </c>
      <c r="L1523" s="5">
        <v>23</v>
      </c>
      <c r="M1523" s="1">
        <v>45869</v>
      </c>
      <c r="N1523">
        <v>-28</v>
      </c>
      <c r="O1523">
        <f t="shared" si="46"/>
        <v>-644</v>
      </c>
      <c r="R1523" s="4">
        <f t="shared" si="47"/>
        <v>30</v>
      </c>
    </row>
    <row r="1524" spans="1:18" x14ac:dyDescent="0.25">
      <c r="A1524">
        <v>1523</v>
      </c>
      <c r="B1524" t="s">
        <v>13</v>
      </c>
      <c r="C1524" t="s">
        <v>14</v>
      </c>
      <c r="D1524" t="s">
        <v>306</v>
      </c>
      <c r="E1524">
        <v>2806490849</v>
      </c>
      <c r="F1524" s="1">
        <v>45868</v>
      </c>
      <c r="G1524" s="1">
        <v>45868</v>
      </c>
      <c r="H1524">
        <v>15238321581</v>
      </c>
      <c r="I1524" t="s">
        <v>307</v>
      </c>
      <c r="J1524" s="5">
        <v>158753.51999999999</v>
      </c>
      <c r="K1524" s="1">
        <v>45898</v>
      </c>
      <c r="L1524" s="5">
        <v>130125.84</v>
      </c>
      <c r="M1524" s="1">
        <v>45877</v>
      </c>
      <c r="N1524">
        <v>-21</v>
      </c>
      <c r="O1524">
        <f t="shared" si="46"/>
        <v>-2732642.64</v>
      </c>
      <c r="R1524" s="4">
        <f t="shared" si="47"/>
        <v>30</v>
      </c>
    </row>
    <row r="1525" spans="1:18" x14ac:dyDescent="0.25">
      <c r="A1525">
        <v>1524</v>
      </c>
      <c r="B1525" t="s">
        <v>13</v>
      </c>
      <c r="C1525" t="s">
        <v>14</v>
      </c>
      <c r="D1525" t="s">
        <v>308</v>
      </c>
      <c r="E1525">
        <v>3838120404</v>
      </c>
      <c r="F1525" s="1">
        <v>45868</v>
      </c>
      <c r="G1525" s="1">
        <v>45868</v>
      </c>
      <c r="H1525">
        <v>15241802044</v>
      </c>
      <c r="I1525" t="s">
        <v>309</v>
      </c>
      <c r="J1525" s="5">
        <v>4001.6</v>
      </c>
      <c r="K1525" s="1">
        <v>45898</v>
      </c>
      <c r="L1525" s="5">
        <v>3280</v>
      </c>
      <c r="M1525" s="1">
        <v>45876</v>
      </c>
      <c r="N1525">
        <v>-22</v>
      </c>
      <c r="O1525">
        <f t="shared" si="46"/>
        <v>-72160</v>
      </c>
      <c r="R1525" s="4">
        <f t="shared" si="47"/>
        <v>30</v>
      </c>
    </row>
    <row r="1526" spans="1:18" x14ac:dyDescent="0.25">
      <c r="A1526">
        <v>1525</v>
      </c>
      <c r="B1526" t="s">
        <v>13</v>
      </c>
      <c r="C1526" t="s">
        <v>14</v>
      </c>
      <c r="D1526" t="s">
        <v>143</v>
      </c>
      <c r="E1526" t="s">
        <v>144</v>
      </c>
      <c r="F1526" s="1">
        <v>45868</v>
      </c>
      <c r="G1526" s="1">
        <v>45868</v>
      </c>
      <c r="H1526">
        <v>15241815665</v>
      </c>
      <c r="I1526" t="s">
        <v>310</v>
      </c>
      <c r="J1526" s="5">
        <v>1708</v>
      </c>
      <c r="K1526" s="1">
        <v>45898</v>
      </c>
      <c r="L1526" s="5">
        <v>1400</v>
      </c>
      <c r="M1526" s="1">
        <v>45873</v>
      </c>
      <c r="N1526">
        <v>-25</v>
      </c>
      <c r="O1526">
        <f t="shared" si="46"/>
        <v>-35000</v>
      </c>
      <c r="R1526" s="4">
        <f t="shared" si="47"/>
        <v>30</v>
      </c>
    </row>
    <row r="1527" spans="1:18" x14ac:dyDescent="0.25">
      <c r="A1527">
        <v>1526</v>
      </c>
      <c r="B1527" t="s">
        <v>13</v>
      </c>
      <c r="C1527" t="s">
        <v>14</v>
      </c>
      <c r="D1527" t="s">
        <v>164</v>
      </c>
      <c r="E1527">
        <v>1100530391</v>
      </c>
      <c r="F1527" s="1">
        <v>45869</v>
      </c>
      <c r="G1527" s="1">
        <v>45869</v>
      </c>
      <c r="H1527">
        <v>15251222893</v>
      </c>
      <c r="I1527">
        <v>92</v>
      </c>
      <c r="J1527" s="5">
        <v>9126.06</v>
      </c>
      <c r="K1527" s="1">
        <v>45899</v>
      </c>
      <c r="L1527" s="5">
        <v>7480.38</v>
      </c>
      <c r="M1527" s="1">
        <v>45876</v>
      </c>
      <c r="N1527">
        <v>-23</v>
      </c>
      <c r="O1527">
        <f t="shared" si="46"/>
        <v>-172048.74</v>
      </c>
      <c r="R1527" s="4">
        <f t="shared" si="47"/>
        <v>30</v>
      </c>
    </row>
    <row r="1528" spans="1:18" x14ac:dyDescent="0.25">
      <c r="A1528">
        <v>1527</v>
      </c>
      <c r="B1528" t="s">
        <v>13</v>
      </c>
      <c r="C1528" t="s">
        <v>14</v>
      </c>
      <c r="D1528" t="s">
        <v>171</v>
      </c>
      <c r="E1528">
        <v>116910399</v>
      </c>
      <c r="F1528" s="1">
        <v>45869</v>
      </c>
      <c r="G1528" s="1">
        <v>45869</v>
      </c>
      <c r="H1528">
        <v>15251294850</v>
      </c>
      <c r="I1528" t="s">
        <v>311</v>
      </c>
      <c r="J1528" s="5">
        <v>222.04</v>
      </c>
      <c r="K1528" s="1">
        <v>45899</v>
      </c>
      <c r="L1528" s="5">
        <v>182</v>
      </c>
      <c r="M1528" s="1">
        <v>45876</v>
      </c>
      <c r="N1528">
        <v>-23</v>
      </c>
      <c r="O1528">
        <f t="shared" si="46"/>
        <v>-4186</v>
      </c>
      <c r="R1528" s="4">
        <f t="shared" si="47"/>
        <v>30</v>
      </c>
    </row>
    <row r="1529" spans="1:18" x14ac:dyDescent="0.25">
      <c r="A1529">
        <v>1528</v>
      </c>
      <c r="B1529" t="s">
        <v>13</v>
      </c>
      <c r="C1529" t="s">
        <v>14</v>
      </c>
      <c r="D1529" t="s">
        <v>198</v>
      </c>
      <c r="E1529">
        <v>2390790398</v>
      </c>
      <c r="F1529" s="1">
        <v>45873</v>
      </c>
      <c r="G1529" s="1">
        <v>45873</v>
      </c>
      <c r="H1529">
        <v>15281900604</v>
      </c>
      <c r="I1529" t="s">
        <v>312</v>
      </c>
      <c r="J1529" s="5">
        <v>519.32000000000005</v>
      </c>
      <c r="K1529" s="1">
        <v>45903</v>
      </c>
      <c r="L1529" s="5">
        <v>425.67</v>
      </c>
      <c r="M1529" s="1">
        <v>45882</v>
      </c>
      <c r="N1529">
        <v>-21</v>
      </c>
      <c r="O1529">
        <f t="shared" si="46"/>
        <v>-8939.07</v>
      </c>
      <c r="R1529" s="4">
        <f t="shared" si="47"/>
        <v>30</v>
      </c>
    </row>
    <row r="1530" spans="1:18" x14ac:dyDescent="0.25">
      <c r="A1530">
        <v>1529</v>
      </c>
      <c r="B1530" t="s">
        <v>13</v>
      </c>
      <c r="C1530" t="s">
        <v>14</v>
      </c>
      <c r="D1530" t="s">
        <v>152</v>
      </c>
      <c r="E1530">
        <v>5754381001</v>
      </c>
      <c r="F1530" s="1">
        <v>45874</v>
      </c>
      <c r="G1530" s="1">
        <v>45874</v>
      </c>
      <c r="H1530">
        <v>15290493374</v>
      </c>
      <c r="I1530">
        <v>2025036224</v>
      </c>
      <c r="J1530" s="5">
        <v>36.6</v>
      </c>
      <c r="K1530" s="1">
        <v>45904</v>
      </c>
      <c r="L1530" s="5">
        <v>30</v>
      </c>
      <c r="M1530" s="1">
        <v>45881</v>
      </c>
      <c r="N1530">
        <v>-23</v>
      </c>
      <c r="O1530">
        <f t="shared" si="46"/>
        <v>-690</v>
      </c>
      <c r="R1530" s="4">
        <f t="shared" si="47"/>
        <v>30</v>
      </c>
    </row>
    <row r="1531" spans="1:18" x14ac:dyDescent="0.25">
      <c r="A1531">
        <v>1530</v>
      </c>
      <c r="B1531" t="s">
        <v>13</v>
      </c>
      <c r="C1531" t="s">
        <v>14</v>
      </c>
      <c r="D1531" t="s">
        <v>313</v>
      </c>
      <c r="E1531">
        <v>2244890394</v>
      </c>
      <c r="F1531" s="1">
        <v>45875</v>
      </c>
      <c r="G1531" s="1">
        <v>45875</v>
      </c>
      <c r="H1531">
        <v>15297972018</v>
      </c>
      <c r="I1531" t="s">
        <v>314</v>
      </c>
      <c r="J1531" s="5">
        <v>8540</v>
      </c>
      <c r="K1531" s="1">
        <v>45905</v>
      </c>
      <c r="L1531" s="5">
        <v>7000</v>
      </c>
      <c r="M1531" s="1">
        <v>45881</v>
      </c>
      <c r="N1531">
        <v>-24</v>
      </c>
      <c r="O1531">
        <f t="shared" si="46"/>
        <v>-168000</v>
      </c>
      <c r="R1531" s="4">
        <f t="shared" si="47"/>
        <v>30</v>
      </c>
    </row>
    <row r="1532" spans="1:18" x14ac:dyDescent="0.25">
      <c r="A1532">
        <v>1531</v>
      </c>
      <c r="B1532" t="s">
        <v>13</v>
      </c>
      <c r="C1532" t="s">
        <v>14</v>
      </c>
      <c r="D1532" t="s">
        <v>72</v>
      </c>
      <c r="E1532">
        <v>286850375</v>
      </c>
      <c r="F1532" s="1">
        <v>45875</v>
      </c>
      <c r="G1532" s="1">
        <v>45875</v>
      </c>
      <c r="H1532">
        <v>15300750786</v>
      </c>
      <c r="I1532" t="s">
        <v>315</v>
      </c>
      <c r="J1532" s="5">
        <v>744.64</v>
      </c>
      <c r="K1532" s="1">
        <v>45905</v>
      </c>
      <c r="L1532" s="5">
        <v>610.36</v>
      </c>
      <c r="M1532" s="1">
        <v>45882</v>
      </c>
      <c r="N1532">
        <v>-23</v>
      </c>
      <c r="O1532">
        <f t="shared" si="46"/>
        <v>-14038.28</v>
      </c>
      <c r="R1532" s="4">
        <f t="shared" si="47"/>
        <v>30</v>
      </c>
    </row>
    <row r="1533" spans="1:18" x14ac:dyDescent="0.25">
      <c r="A1533">
        <v>1532</v>
      </c>
      <c r="B1533" t="s">
        <v>13</v>
      </c>
      <c r="C1533" t="s">
        <v>14</v>
      </c>
      <c r="D1533" t="s">
        <v>316</v>
      </c>
      <c r="E1533">
        <v>542110408</v>
      </c>
      <c r="F1533" s="1">
        <v>45876</v>
      </c>
      <c r="G1533" s="1">
        <v>45876</v>
      </c>
      <c r="H1533">
        <v>15306243477</v>
      </c>
      <c r="I1533" t="s">
        <v>317</v>
      </c>
      <c r="J1533" s="5">
        <v>3202</v>
      </c>
      <c r="K1533" s="1">
        <v>45906</v>
      </c>
      <c r="L1533" s="5">
        <v>2624.59</v>
      </c>
      <c r="M1533" s="1">
        <v>45882</v>
      </c>
      <c r="N1533">
        <v>-24</v>
      </c>
      <c r="O1533">
        <f t="shared" si="46"/>
        <v>-62990.16</v>
      </c>
      <c r="R1533" s="4">
        <f t="shared" si="47"/>
        <v>30</v>
      </c>
    </row>
    <row r="1534" spans="1:18" x14ac:dyDescent="0.25">
      <c r="A1534">
        <v>1533</v>
      </c>
      <c r="B1534" t="s">
        <v>13</v>
      </c>
      <c r="C1534" t="s">
        <v>14</v>
      </c>
      <c r="D1534" t="s">
        <v>261</v>
      </c>
      <c r="E1534">
        <v>215480393</v>
      </c>
      <c r="F1534" s="1">
        <v>45876</v>
      </c>
      <c r="G1534" s="1">
        <v>45876</v>
      </c>
      <c r="H1534">
        <v>15306465104</v>
      </c>
      <c r="I1534">
        <v>2530063</v>
      </c>
      <c r="J1534" s="5">
        <v>465.6</v>
      </c>
      <c r="K1534" s="1">
        <v>45906</v>
      </c>
      <c r="L1534" s="5">
        <v>393.72</v>
      </c>
      <c r="M1534" s="1">
        <v>45882</v>
      </c>
      <c r="N1534">
        <v>-24</v>
      </c>
      <c r="O1534">
        <f t="shared" si="46"/>
        <v>-9449.2800000000007</v>
      </c>
      <c r="R1534" s="4">
        <f t="shared" si="47"/>
        <v>30</v>
      </c>
    </row>
    <row r="1535" spans="1:18" x14ac:dyDescent="0.25">
      <c r="A1535">
        <v>1534</v>
      </c>
      <c r="B1535" t="s">
        <v>13</v>
      </c>
      <c r="C1535" t="s">
        <v>14</v>
      </c>
      <c r="D1535" t="s">
        <v>68</v>
      </c>
      <c r="E1535" t="s">
        <v>69</v>
      </c>
      <c r="F1535" s="1">
        <v>45877</v>
      </c>
      <c r="G1535" s="1">
        <v>45877</v>
      </c>
      <c r="H1535">
        <v>15315487423</v>
      </c>
      <c r="I1535">
        <v>637</v>
      </c>
      <c r="J1535" s="5">
        <v>499.76</v>
      </c>
      <c r="K1535" s="1">
        <v>45907</v>
      </c>
      <c r="L1535" s="5">
        <v>409.64</v>
      </c>
      <c r="M1535" s="1">
        <v>45894</v>
      </c>
      <c r="N1535">
        <v>-13</v>
      </c>
      <c r="O1535">
        <f t="shared" si="46"/>
        <v>-5325.32</v>
      </c>
      <c r="R1535" s="4">
        <f t="shared" si="47"/>
        <v>30</v>
      </c>
    </row>
    <row r="1536" spans="1:18" x14ac:dyDescent="0.25">
      <c r="A1536">
        <v>1535</v>
      </c>
      <c r="B1536" t="s">
        <v>13</v>
      </c>
      <c r="C1536" t="s">
        <v>14</v>
      </c>
      <c r="D1536" t="s">
        <v>27</v>
      </c>
      <c r="E1536">
        <v>85050391</v>
      </c>
      <c r="F1536" s="1">
        <v>45877</v>
      </c>
      <c r="G1536" s="1">
        <v>45877</v>
      </c>
      <c r="H1536">
        <v>15318932830</v>
      </c>
      <c r="I1536" t="s">
        <v>318</v>
      </c>
      <c r="J1536" s="5">
        <v>1520</v>
      </c>
      <c r="K1536" s="1">
        <v>45907</v>
      </c>
      <c r="L1536" s="5">
        <v>1520</v>
      </c>
      <c r="M1536" s="1">
        <v>45882</v>
      </c>
      <c r="N1536">
        <v>-25</v>
      </c>
      <c r="O1536">
        <f t="shared" si="46"/>
        <v>-38000</v>
      </c>
      <c r="R1536" s="4">
        <f t="shared" si="47"/>
        <v>30</v>
      </c>
    </row>
    <row r="1537" spans="1:18" x14ac:dyDescent="0.25">
      <c r="A1537">
        <v>1536</v>
      </c>
      <c r="B1537" t="s">
        <v>13</v>
      </c>
      <c r="C1537" t="s">
        <v>14</v>
      </c>
      <c r="D1537" t="s">
        <v>319</v>
      </c>
      <c r="E1537">
        <v>1400920391</v>
      </c>
      <c r="F1537" s="1">
        <v>45877</v>
      </c>
      <c r="G1537" s="1">
        <v>45877</v>
      </c>
      <c r="H1537">
        <v>15319993217</v>
      </c>
      <c r="I1537" t="s">
        <v>320</v>
      </c>
      <c r="J1537" s="5">
        <v>30466.5</v>
      </c>
      <c r="K1537" s="1">
        <v>45907</v>
      </c>
      <c r="L1537" s="5">
        <v>24972.54</v>
      </c>
      <c r="M1537" s="1">
        <v>45881</v>
      </c>
      <c r="N1537">
        <v>-26</v>
      </c>
      <c r="O1537">
        <f t="shared" si="46"/>
        <v>-649286.04</v>
      </c>
      <c r="R1537" s="4">
        <f t="shared" si="47"/>
        <v>30</v>
      </c>
    </row>
    <row r="1538" spans="1:18" x14ac:dyDescent="0.25">
      <c r="A1538">
        <v>1537</v>
      </c>
      <c r="B1538" t="s">
        <v>13</v>
      </c>
      <c r="C1538" t="s">
        <v>14</v>
      </c>
      <c r="D1538" t="s">
        <v>160</v>
      </c>
      <c r="E1538">
        <v>8526440154</v>
      </c>
      <c r="F1538" s="1">
        <v>45879</v>
      </c>
      <c r="G1538" s="1">
        <v>45879</v>
      </c>
      <c r="H1538">
        <v>15331384180</v>
      </c>
      <c r="I1538">
        <v>5752188581</v>
      </c>
      <c r="J1538" s="5">
        <v>52.5</v>
      </c>
      <c r="K1538" s="1">
        <v>45909</v>
      </c>
      <c r="L1538" s="5">
        <v>43.03</v>
      </c>
      <c r="M1538" s="1">
        <v>45895</v>
      </c>
      <c r="N1538">
        <v>-14</v>
      </c>
      <c r="O1538">
        <f t="shared" si="46"/>
        <v>-602.42000000000007</v>
      </c>
      <c r="R1538" s="4">
        <f t="shared" si="47"/>
        <v>30</v>
      </c>
    </row>
    <row r="1539" spans="1:18" x14ac:dyDescent="0.25">
      <c r="A1539">
        <v>1538</v>
      </c>
      <c r="B1539" t="s">
        <v>13</v>
      </c>
      <c r="C1539" t="s">
        <v>14</v>
      </c>
      <c r="D1539" t="s">
        <v>160</v>
      </c>
      <c r="E1539">
        <v>8526440154</v>
      </c>
      <c r="F1539" s="1">
        <v>45879</v>
      </c>
      <c r="G1539" s="1">
        <v>45879</v>
      </c>
      <c r="H1539">
        <v>15331535231</v>
      </c>
      <c r="I1539">
        <v>5752209716</v>
      </c>
      <c r="J1539" s="5">
        <v>1218.68</v>
      </c>
      <c r="K1539" s="1">
        <v>45909</v>
      </c>
      <c r="L1539" s="5">
        <v>998.92</v>
      </c>
      <c r="M1539" s="1">
        <v>45895</v>
      </c>
      <c r="N1539">
        <v>-14</v>
      </c>
      <c r="O1539">
        <f t="shared" ref="O1539:O1602" si="48">N1539*L1539</f>
        <v>-13984.88</v>
      </c>
      <c r="R1539" s="4">
        <f t="shared" ref="R1539:R1602" si="49">+K1539-G1539</f>
        <v>30</v>
      </c>
    </row>
    <row r="1540" spans="1:18" x14ac:dyDescent="0.25">
      <c r="A1540">
        <v>1539</v>
      </c>
      <c r="B1540" t="s">
        <v>13</v>
      </c>
      <c r="C1540" t="s">
        <v>14</v>
      </c>
      <c r="D1540" t="s">
        <v>160</v>
      </c>
      <c r="E1540">
        <v>8526440154</v>
      </c>
      <c r="F1540" s="1">
        <v>45879</v>
      </c>
      <c r="G1540" s="1">
        <v>45879</v>
      </c>
      <c r="H1540">
        <v>15331536553</v>
      </c>
      <c r="I1540">
        <v>5752203630</v>
      </c>
      <c r="J1540" s="5">
        <v>363.61</v>
      </c>
      <c r="K1540" s="1">
        <v>45909</v>
      </c>
      <c r="L1540" s="5">
        <v>298.04000000000002</v>
      </c>
      <c r="M1540" s="1">
        <v>45895</v>
      </c>
      <c r="N1540">
        <v>-14</v>
      </c>
      <c r="O1540">
        <f t="shared" si="48"/>
        <v>-4172.5600000000004</v>
      </c>
      <c r="R1540" s="4">
        <f t="shared" si="49"/>
        <v>30</v>
      </c>
    </row>
    <row r="1541" spans="1:18" x14ac:dyDescent="0.25">
      <c r="A1541">
        <v>1540</v>
      </c>
      <c r="B1541" t="s">
        <v>13</v>
      </c>
      <c r="C1541" t="s">
        <v>14</v>
      </c>
      <c r="D1541" t="s">
        <v>160</v>
      </c>
      <c r="E1541">
        <v>8526440154</v>
      </c>
      <c r="F1541" s="1">
        <v>45879</v>
      </c>
      <c r="G1541" s="1">
        <v>45879</v>
      </c>
      <c r="H1541">
        <v>15331536736</v>
      </c>
      <c r="I1541">
        <v>5752179177</v>
      </c>
      <c r="J1541" s="5">
        <v>11.13</v>
      </c>
      <c r="K1541" s="1">
        <v>45909</v>
      </c>
      <c r="L1541" s="5">
        <v>9.1199999999999992</v>
      </c>
      <c r="M1541" s="1">
        <v>45895</v>
      </c>
      <c r="N1541">
        <v>-14</v>
      </c>
      <c r="O1541">
        <f t="shared" si="48"/>
        <v>-127.67999999999999</v>
      </c>
      <c r="R1541" s="4">
        <f t="shared" si="49"/>
        <v>30</v>
      </c>
    </row>
    <row r="1542" spans="1:18" x14ac:dyDescent="0.25">
      <c r="A1542">
        <v>1541</v>
      </c>
      <c r="B1542" t="s">
        <v>13</v>
      </c>
      <c r="C1542" t="s">
        <v>14</v>
      </c>
      <c r="D1542" t="s">
        <v>160</v>
      </c>
      <c r="E1542">
        <v>8526440154</v>
      </c>
      <c r="F1542" s="1">
        <v>45879</v>
      </c>
      <c r="G1542" s="1">
        <v>45879</v>
      </c>
      <c r="H1542">
        <v>15331537203</v>
      </c>
      <c r="I1542">
        <v>5752204424</v>
      </c>
      <c r="J1542" s="5">
        <v>406.13</v>
      </c>
      <c r="K1542" s="1">
        <v>45909</v>
      </c>
      <c r="L1542" s="5">
        <v>332.89</v>
      </c>
      <c r="M1542" s="1">
        <v>45895</v>
      </c>
      <c r="N1542">
        <v>-14</v>
      </c>
      <c r="O1542">
        <f t="shared" si="48"/>
        <v>-4660.46</v>
      </c>
      <c r="R1542" s="4">
        <f t="shared" si="49"/>
        <v>30</v>
      </c>
    </row>
    <row r="1543" spans="1:18" x14ac:dyDescent="0.25">
      <c r="A1543">
        <v>1542</v>
      </c>
      <c r="B1543" t="s">
        <v>13</v>
      </c>
      <c r="C1543" t="s">
        <v>14</v>
      </c>
      <c r="D1543" t="s">
        <v>160</v>
      </c>
      <c r="E1543">
        <v>8526440154</v>
      </c>
      <c r="F1543" s="1">
        <v>45879</v>
      </c>
      <c r="G1543" s="1">
        <v>45879</v>
      </c>
      <c r="H1543">
        <v>15331537717</v>
      </c>
      <c r="I1543">
        <v>5752194727</v>
      </c>
      <c r="J1543" s="5">
        <v>121.06</v>
      </c>
      <c r="K1543" s="1">
        <v>45909</v>
      </c>
      <c r="L1543" s="5">
        <v>99.23</v>
      </c>
      <c r="M1543" s="1">
        <v>45895</v>
      </c>
      <c r="N1543">
        <v>-14</v>
      </c>
      <c r="O1543">
        <f t="shared" si="48"/>
        <v>-1389.22</v>
      </c>
      <c r="R1543" s="4">
        <f t="shared" si="49"/>
        <v>30</v>
      </c>
    </row>
    <row r="1544" spans="1:18" x14ac:dyDescent="0.25">
      <c r="A1544">
        <v>1543</v>
      </c>
      <c r="B1544" t="s">
        <v>13</v>
      </c>
      <c r="C1544" t="s">
        <v>14</v>
      </c>
      <c r="D1544" t="s">
        <v>160</v>
      </c>
      <c r="E1544">
        <v>8526440154</v>
      </c>
      <c r="F1544" s="1">
        <v>45879</v>
      </c>
      <c r="G1544" s="1">
        <v>45879</v>
      </c>
      <c r="H1544">
        <v>15331539002</v>
      </c>
      <c r="I1544">
        <v>5752178719</v>
      </c>
      <c r="J1544" s="5">
        <v>8.0500000000000007</v>
      </c>
      <c r="K1544" s="1">
        <v>45909</v>
      </c>
      <c r="L1544" s="5">
        <v>6.6</v>
      </c>
      <c r="M1544" s="1">
        <v>45895</v>
      </c>
      <c r="N1544">
        <v>-14</v>
      </c>
      <c r="O1544">
        <f t="shared" si="48"/>
        <v>-92.399999999999991</v>
      </c>
      <c r="R1544" s="4">
        <f t="shared" si="49"/>
        <v>30</v>
      </c>
    </row>
    <row r="1545" spans="1:18" x14ac:dyDescent="0.25">
      <c r="A1545">
        <v>1544</v>
      </c>
      <c r="B1545" t="s">
        <v>13</v>
      </c>
      <c r="C1545" t="s">
        <v>14</v>
      </c>
      <c r="D1545" t="s">
        <v>160</v>
      </c>
      <c r="E1545">
        <v>8526440154</v>
      </c>
      <c r="F1545" s="1">
        <v>45879</v>
      </c>
      <c r="G1545" s="1">
        <v>45879</v>
      </c>
      <c r="H1545">
        <v>15331541249</v>
      </c>
      <c r="I1545">
        <v>5752178148</v>
      </c>
      <c r="J1545" s="5">
        <v>4.28</v>
      </c>
      <c r="K1545" s="1">
        <v>45909</v>
      </c>
      <c r="L1545" s="5">
        <v>3.51</v>
      </c>
      <c r="M1545" s="1">
        <v>45895</v>
      </c>
      <c r="N1545">
        <v>-14</v>
      </c>
      <c r="O1545">
        <f t="shared" si="48"/>
        <v>-49.14</v>
      </c>
      <c r="R1545" s="4">
        <f t="shared" si="49"/>
        <v>30</v>
      </c>
    </row>
    <row r="1546" spans="1:18" x14ac:dyDescent="0.25">
      <c r="A1546">
        <v>1545</v>
      </c>
      <c r="B1546" t="s">
        <v>13</v>
      </c>
      <c r="C1546" t="s">
        <v>14</v>
      </c>
      <c r="D1546" t="s">
        <v>160</v>
      </c>
      <c r="E1546">
        <v>8526440154</v>
      </c>
      <c r="F1546" s="1">
        <v>45879</v>
      </c>
      <c r="G1546" s="1">
        <v>45879</v>
      </c>
      <c r="H1546">
        <v>15331541322</v>
      </c>
      <c r="I1546">
        <v>5752190965</v>
      </c>
      <c r="J1546" s="5">
        <v>74.22</v>
      </c>
      <c r="K1546" s="1">
        <v>45909</v>
      </c>
      <c r="L1546" s="5">
        <v>60.84</v>
      </c>
      <c r="M1546" s="1">
        <v>45895</v>
      </c>
      <c r="N1546">
        <v>-14</v>
      </c>
      <c r="O1546">
        <f t="shared" si="48"/>
        <v>-851.76</v>
      </c>
      <c r="R1546" s="4">
        <f t="shared" si="49"/>
        <v>30</v>
      </c>
    </row>
    <row r="1547" spans="1:18" x14ac:dyDescent="0.25">
      <c r="A1547">
        <v>1546</v>
      </c>
      <c r="B1547" t="s">
        <v>13</v>
      </c>
      <c r="C1547" t="s">
        <v>14</v>
      </c>
      <c r="D1547" t="s">
        <v>160</v>
      </c>
      <c r="E1547">
        <v>8526440154</v>
      </c>
      <c r="F1547" s="1">
        <v>45879</v>
      </c>
      <c r="G1547" s="1">
        <v>45879</v>
      </c>
      <c r="H1547">
        <v>15331632485</v>
      </c>
      <c r="I1547">
        <v>5752204983</v>
      </c>
      <c r="J1547" s="5">
        <v>444.4</v>
      </c>
      <c r="K1547" s="1">
        <v>45909</v>
      </c>
      <c r="L1547" s="5">
        <v>364.26</v>
      </c>
      <c r="M1547" s="1">
        <v>45895</v>
      </c>
      <c r="N1547">
        <v>-14</v>
      </c>
      <c r="O1547">
        <f t="shared" si="48"/>
        <v>-5099.6399999999994</v>
      </c>
      <c r="R1547" s="4">
        <f t="shared" si="49"/>
        <v>30</v>
      </c>
    </row>
    <row r="1548" spans="1:18" x14ac:dyDescent="0.25">
      <c r="A1548">
        <v>1547</v>
      </c>
      <c r="B1548" t="s">
        <v>13</v>
      </c>
      <c r="C1548" t="s">
        <v>14</v>
      </c>
      <c r="D1548" t="s">
        <v>160</v>
      </c>
      <c r="E1548">
        <v>8526440154</v>
      </c>
      <c r="F1548" s="1">
        <v>45879</v>
      </c>
      <c r="G1548" s="1">
        <v>45879</v>
      </c>
      <c r="H1548">
        <v>15331632578</v>
      </c>
      <c r="I1548">
        <v>5752180718</v>
      </c>
      <c r="J1548" s="5">
        <v>14.46</v>
      </c>
      <c r="K1548" s="1">
        <v>45909</v>
      </c>
      <c r="L1548" s="5">
        <v>11.85</v>
      </c>
      <c r="M1548" s="1">
        <v>45895</v>
      </c>
      <c r="N1548">
        <v>-14</v>
      </c>
      <c r="O1548">
        <f t="shared" si="48"/>
        <v>-165.9</v>
      </c>
      <c r="R1548" s="4">
        <f t="shared" si="49"/>
        <v>30</v>
      </c>
    </row>
    <row r="1549" spans="1:18" x14ac:dyDescent="0.25">
      <c r="A1549">
        <v>1548</v>
      </c>
      <c r="B1549" t="s">
        <v>13</v>
      </c>
      <c r="C1549" t="s">
        <v>14</v>
      </c>
      <c r="D1549" t="s">
        <v>160</v>
      </c>
      <c r="E1549">
        <v>8526440154</v>
      </c>
      <c r="F1549" s="1">
        <v>45879</v>
      </c>
      <c r="G1549" s="1">
        <v>45879</v>
      </c>
      <c r="H1549">
        <v>15331632832</v>
      </c>
      <c r="I1549">
        <v>5752180248</v>
      </c>
      <c r="J1549" s="5">
        <v>13.46</v>
      </c>
      <c r="K1549" s="1">
        <v>45909</v>
      </c>
      <c r="L1549" s="5">
        <v>11.03</v>
      </c>
      <c r="M1549" s="1">
        <v>45895</v>
      </c>
      <c r="N1549">
        <v>-14</v>
      </c>
      <c r="O1549">
        <f t="shared" si="48"/>
        <v>-154.41999999999999</v>
      </c>
      <c r="R1549" s="4">
        <f t="shared" si="49"/>
        <v>30</v>
      </c>
    </row>
    <row r="1550" spans="1:18" x14ac:dyDescent="0.25">
      <c r="A1550">
        <v>1549</v>
      </c>
      <c r="B1550" t="s">
        <v>13</v>
      </c>
      <c r="C1550" t="s">
        <v>14</v>
      </c>
      <c r="D1550" t="s">
        <v>160</v>
      </c>
      <c r="E1550">
        <v>8526440154</v>
      </c>
      <c r="F1550" s="1">
        <v>45879</v>
      </c>
      <c r="G1550" s="1">
        <v>45879</v>
      </c>
      <c r="H1550">
        <v>15331633252</v>
      </c>
      <c r="I1550">
        <v>5752178321</v>
      </c>
      <c r="J1550" s="5">
        <v>4.68</v>
      </c>
      <c r="K1550" s="1">
        <v>45909</v>
      </c>
      <c r="L1550" s="5">
        <v>3.84</v>
      </c>
      <c r="M1550" s="1">
        <v>45895</v>
      </c>
      <c r="N1550">
        <v>-14</v>
      </c>
      <c r="O1550">
        <f t="shared" si="48"/>
        <v>-53.76</v>
      </c>
      <c r="R1550" s="4">
        <f t="shared" si="49"/>
        <v>30</v>
      </c>
    </row>
    <row r="1551" spans="1:18" x14ac:dyDescent="0.25">
      <c r="A1551">
        <v>1550</v>
      </c>
      <c r="B1551" t="s">
        <v>13</v>
      </c>
      <c r="C1551" t="s">
        <v>14</v>
      </c>
      <c r="D1551" t="s">
        <v>160</v>
      </c>
      <c r="E1551">
        <v>8526440154</v>
      </c>
      <c r="F1551" s="1">
        <v>45879</v>
      </c>
      <c r="G1551" s="1">
        <v>45879</v>
      </c>
      <c r="H1551">
        <v>15331633286</v>
      </c>
      <c r="I1551">
        <v>5752186644</v>
      </c>
      <c r="J1551" s="5">
        <v>38.549999999999997</v>
      </c>
      <c r="K1551" s="1">
        <v>45909</v>
      </c>
      <c r="L1551" s="5">
        <v>31.6</v>
      </c>
      <c r="M1551" s="1">
        <v>45895</v>
      </c>
      <c r="N1551">
        <v>-14</v>
      </c>
      <c r="O1551">
        <f t="shared" si="48"/>
        <v>-442.40000000000003</v>
      </c>
      <c r="R1551" s="4">
        <f t="shared" si="49"/>
        <v>30</v>
      </c>
    </row>
    <row r="1552" spans="1:18" x14ac:dyDescent="0.25">
      <c r="A1552">
        <v>1551</v>
      </c>
      <c r="B1552" t="s">
        <v>13</v>
      </c>
      <c r="C1552" t="s">
        <v>14</v>
      </c>
      <c r="D1552" t="s">
        <v>160</v>
      </c>
      <c r="E1552">
        <v>8526440154</v>
      </c>
      <c r="F1552" s="1">
        <v>45879</v>
      </c>
      <c r="G1552" s="1">
        <v>45879</v>
      </c>
      <c r="H1552">
        <v>15331633361</v>
      </c>
      <c r="I1552">
        <v>5752186851</v>
      </c>
      <c r="J1552" s="5">
        <v>39.36</v>
      </c>
      <c r="K1552" s="1">
        <v>45909</v>
      </c>
      <c r="L1552" s="5">
        <v>32.26</v>
      </c>
      <c r="M1552" s="1">
        <v>45895</v>
      </c>
      <c r="N1552">
        <v>-14</v>
      </c>
      <c r="O1552">
        <f t="shared" si="48"/>
        <v>-451.64</v>
      </c>
      <c r="R1552" s="4">
        <f t="shared" si="49"/>
        <v>30</v>
      </c>
    </row>
    <row r="1553" spans="1:18" x14ac:dyDescent="0.25">
      <c r="A1553">
        <v>1552</v>
      </c>
      <c r="B1553" t="s">
        <v>13</v>
      </c>
      <c r="C1553" t="s">
        <v>14</v>
      </c>
      <c r="D1553" t="s">
        <v>160</v>
      </c>
      <c r="E1553">
        <v>8526440154</v>
      </c>
      <c r="F1553" s="1">
        <v>45879</v>
      </c>
      <c r="G1553" s="1">
        <v>45879</v>
      </c>
      <c r="H1553">
        <v>15331633380</v>
      </c>
      <c r="I1553">
        <v>5752193269</v>
      </c>
      <c r="J1553" s="5">
        <v>101.63</v>
      </c>
      <c r="K1553" s="1">
        <v>45909</v>
      </c>
      <c r="L1553" s="5">
        <v>83.3</v>
      </c>
      <c r="M1553" s="1">
        <v>45895</v>
      </c>
      <c r="N1553">
        <v>-14</v>
      </c>
      <c r="O1553">
        <f t="shared" si="48"/>
        <v>-1166.2</v>
      </c>
      <c r="R1553" s="4">
        <f t="shared" si="49"/>
        <v>30</v>
      </c>
    </row>
    <row r="1554" spans="1:18" x14ac:dyDescent="0.25">
      <c r="A1554">
        <v>1553</v>
      </c>
      <c r="B1554" t="s">
        <v>13</v>
      </c>
      <c r="C1554" t="s">
        <v>14</v>
      </c>
      <c r="D1554" t="s">
        <v>160</v>
      </c>
      <c r="E1554">
        <v>8526440154</v>
      </c>
      <c r="F1554" s="1">
        <v>45879</v>
      </c>
      <c r="G1554" s="1">
        <v>45879</v>
      </c>
      <c r="H1554">
        <v>15331633403</v>
      </c>
      <c r="I1554">
        <v>5752205690</v>
      </c>
      <c r="J1554" s="5">
        <v>499.24</v>
      </c>
      <c r="K1554" s="1">
        <v>45909</v>
      </c>
      <c r="L1554" s="5">
        <v>409.21</v>
      </c>
      <c r="M1554" s="1">
        <v>45895</v>
      </c>
      <c r="N1554">
        <v>-14</v>
      </c>
      <c r="O1554">
        <f t="shared" si="48"/>
        <v>-5728.94</v>
      </c>
      <c r="R1554" s="4">
        <f t="shared" si="49"/>
        <v>30</v>
      </c>
    </row>
    <row r="1555" spans="1:18" x14ac:dyDescent="0.25">
      <c r="A1555">
        <v>1554</v>
      </c>
      <c r="B1555" t="s">
        <v>13</v>
      </c>
      <c r="C1555" t="s">
        <v>14</v>
      </c>
      <c r="D1555" t="s">
        <v>160</v>
      </c>
      <c r="E1555">
        <v>8526440154</v>
      </c>
      <c r="F1555" s="1">
        <v>45879</v>
      </c>
      <c r="G1555" s="1">
        <v>45879</v>
      </c>
      <c r="H1555">
        <v>15331633637</v>
      </c>
      <c r="I1555">
        <v>5752197322</v>
      </c>
      <c r="J1555" s="5">
        <v>163.69</v>
      </c>
      <c r="K1555" s="1">
        <v>45909</v>
      </c>
      <c r="L1555" s="5">
        <v>134.16999999999999</v>
      </c>
      <c r="M1555" s="1">
        <v>45895</v>
      </c>
      <c r="N1555">
        <v>-14</v>
      </c>
      <c r="O1555">
        <f t="shared" si="48"/>
        <v>-1878.3799999999999</v>
      </c>
      <c r="R1555" s="4">
        <f t="shared" si="49"/>
        <v>30</v>
      </c>
    </row>
    <row r="1556" spans="1:18" x14ac:dyDescent="0.25">
      <c r="A1556">
        <v>1555</v>
      </c>
      <c r="B1556" t="s">
        <v>13</v>
      </c>
      <c r="C1556" t="s">
        <v>14</v>
      </c>
      <c r="D1556" t="s">
        <v>160</v>
      </c>
      <c r="E1556">
        <v>8526440154</v>
      </c>
      <c r="F1556" s="1">
        <v>45879</v>
      </c>
      <c r="G1556" s="1">
        <v>45879</v>
      </c>
      <c r="H1556">
        <v>15331633641</v>
      </c>
      <c r="I1556">
        <v>5752187717</v>
      </c>
      <c r="J1556" s="5">
        <v>45.12</v>
      </c>
      <c r="K1556" s="1">
        <v>45909</v>
      </c>
      <c r="L1556" s="5">
        <v>36.979999999999997</v>
      </c>
      <c r="M1556" s="1">
        <v>45895</v>
      </c>
      <c r="N1556">
        <v>-14</v>
      </c>
      <c r="O1556">
        <f t="shared" si="48"/>
        <v>-517.71999999999991</v>
      </c>
      <c r="R1556" s="4">
        <f t="shared" si="49"/>
        <v>30</v>
      </c>
    </row>
    <row r="1557" spans="1:18" x14ac:dyDescent="0.25">
      <c r="A1557">
        <v>1556</v>
      </c>
      <c r="B1557" t="s">
        <v>13</v>
      </c>
      <c r="C1557" t="s">
        <v>14</v>
      </c>
      <c r="D1557" t="s">
        <v>160</v>
      </c>
      <c r="E1557">
        <v>8526440154</v>
      </c>
      <c r="F1557" s="1">
        <v>45879</v>
      </c>
      <c r="G1557" s="1">
        <v>45879</v>
      </c>
      <c r="H1557">
        <v>15331633959</v>
      </c>
      <c r="I1557">
        <v>5752205867</v>
      </c>
      <c r="J1557" s="5">
        <v>513.64</v>
      </c>
      <c r="K1557" s="1">
        <v>45909</v>
      </c>
      <c r="L1557" s="5">
        <v>421.02</v>
      </c>
      <c r="M1557" s="1">
        <v>45895</v>
      </c>
      <c r="N1557">
        <v>-14</v>
      </c>
      <c r="O1557">
        <f t="shared" si="48"/>
        <v>-5894.28</v>
      </c>
      <c r="R1557" s="4">
        <f t="shared" si="49"/>
        <v>30</v>
      </c>
    </row>
    <row r="1558" spans="1:18" x14ac:dyDescent="0.25">
      <c r="A1558">
        <v>1557</v>
      </c>
      <c r="B1558" t="s">
        <v>13</v>
      </c>
      <c r="C1558" t="s">
        <v>14</v>
      </c>
      <c r="D1558" t="s">
        <v>160</v>
      </c>
      <c r="E1558">
        <v>8526440154</v>
      </c>
      <c r="F1558" s="1">
        <v>45879</v>
      </c>
      <c r="G1558" s="1">
        <v>45879</v>
      </c>
      <c r="H1558">
        <v>15331634181</v>
      </c>
      <c r="I1558">
        <v>5752183882</v>
      </c>
      <c r="J1558" s="5">
        <v>23.58</v>
      </c>
      <c r="K1558" s="1">
        <v>45909</v>
      </c>
      <c r="L1558" s="5">
        <v>19.329999999999998</v>
      </c>
      <c r="M1558" s="1">
        <v>45895</v>
      </c>
      <c r="N1558">
        <v>-14</v>
      </c>
      <c r="O1558">
        <f t="shared" si="48"/>
        <v>-270.62</v>
      </c>
      <c r="R1558" s="4">
        <f t="shared" si="49"/>
        <v>30</v>
      </c>
    </row>
    <row r="1559" spans="1:18" x14ac:dyDescent="0.25">
      <c r="A1559">
        <v>1558</v>
      </c>
      <c r="B1559" t="s">
        <v>13</v>
      </c>
      <c r="C1559" t="s">
        <v>14</v>
      </c>
      <c r="D1559" t="s">
        <v>160</v>
      </c>
      <c r="E1559">
        <v>8526440154</v>
      </c>
      <c r="F1559" s="1">
        <v>45879</v>
      </c>
      <c r="G1559" s="1">
        <v>45879</v>
      </c>
      <c r="H1559">
        <v>15331634190</v>
      </c>
      <c r="I1559">
        <v>5752202042</v>
      </c>
      <c r="J1559" s="5">
        <v>291.10000000000002</v>
      </c>
      <c r="K1559" s="1">
        <v>45909</v>
      </c>
      <c r="L1559" s="5">
        <v>238.61</v>
      </c>
      <c r="M1559" s="1">
        <v>45895</v>
      </c>
      <c r="N1559">
        <v>-14</v>
      </c>
      <c r="O1559">
        <f t="shared" si="48"/>
        <v>-3340.54</v>
      </c>
      <c r="R1559" s="4">
        <f t="shared" si="49"/>
        <v>30</v>
      </c>
    </row>
    <row r="1560" spans="1:18" x14ac:dyDescent="0.25">
      <c r="A1560">
        <v>1559</v>
      </c>
      <c r="B1560" t="s">
        <v>13</v>
      </c>
      <c r="C1560" t="s">
        <v>14</v>
      </c>
      <c r="D1560" t="s">
        <v>160</v>
      </c>
      <c r="E1560">
        <v>8526440154</v>
      </c>
      <c r="F1560" s="1">
        <v>45879</v>
      </c>
      <c r="G1560" s="1">
        <v>45879</v>
      </c>
      <c r="H1560">
        <v>15331634295</v>
      </c>
      <c r="I1560">
        <v>5752193042</v>
      </c>
      <c r="J1560" s="5">
        <v>98.52</v>
      </c>
      <c r="K1560" s="1">
        <v>45909</v>
      </c>
      <c r="L1560" s="5">
        <v>80.75</v>
      </c>
      <c r="M1560" s="1">
        <v>45895</v>
      </c>
      <c r="N1560">
        <v>-14</v>
      </c>
      <c r="O1560">
        <f t="shared" si="48"/>
        <v>-1130.5</v>
      </c>
      <c r="R1560" s="4">
        <f t="shared" si="49"/>
        <v>30</v>
      </c>
    </row>
    <row r="1561" spans="1:18" x14ac:dyDescent="0.25">
      <c r="A1561">
        <v>1560</v>
      </c>
      <c r="B1561" t="s">
        <v>13</v>
      </c>
      <c r="C1561" t="s">
        <v>14</v>
      </c>
      <c r="D1561" t="s">
        <v>160</v>
      </c>
      <c r="E1561">
        <v>8526440154</v>
      </c>
      <c r="F1561" s="1">
        <v>45879</v>
      </c>
      <c r="G1561" s="1">
        <v>45879</v>
      </c>
      <c r="H1561">
        <v>15331634343</v>
      </c>
      <c r="I1561">
        <v>5752190518</v>
      </c>
      <c r="J1561" s="5">
        <v>69.31</v>
      </c>
      <c r="K1561" s="1">
        <v>45909</v>
      </c>
      <c r="L1561" s="5">
        <v>56.81</v>
      </c>
      <c r="M1561" s="1">
        <v>45895</v>
      </c>
      <c r="N1561">
        <v>-14</v>
      </c>
      <c r="O1561">
        <f t="shared" si="48"/>
        <v>-795.34</v>
      </c>
      <c r="R1561" s="4">
        <f t="shared" si="49"/>
        <v>30</v>
      </c>
    </row>
    <row r="1562" spans="1:18" x14ac:dyDescent="0.25">
      <c r="A1562">
        <v>1561</v>
      </c>
      <c r="B1562" t="s">
        <v>13</v>
      </c>
      <c r="C1562" t="s">
        <v>14</v>
      </c>
      <c r="D1562" t="s">
        <v>160</v>
      </c>
      <c r="E1562">
        <v>8526440154</v>
      </c>
      <c r="F1562" s="1">
        <v>45879</v>
      </c>
      <c r="G1562" s="1">
        <v>45879</v>
      </c>
      <c r="H1562">
        <v>15331634399</v>
      </c>
      <c r="I1562">
        <v>5752184356</v>
      </c>
      <c r="J1562" s="5">
        <v>25.53</v>
      </c>
      <c r="K1562" s="1">
        <v>45909</v>
      </c>
      <c r="L1562" s="5">
        <v>20.93</v>
      </c>
      <c r="M1562" s="1">
        <v>45895</v>
      </c>
      <c r="N1562">
        <v>-14</v>
      </c>
      <c r="O1562">
        <f t="shared" si="48"/>
        <v>-293.02</v>
      </c>
      <c r="R1562" s="4">
        <f t="shared" si="49"/>
        <v>30</v>
      </c>
    </row>
    <row r="1563" spans="1:18" x14ac:dyDescent="0.25">
      <c r="A1563">
        <v>1562</v>
      </c>
      <c r="B1563" t="s">
        <v>13</v>
      </c>
      <c r="C1563" t="s">
        <v>14</v>
      </c>
      <c r="D1563" t="s">
        <v>160</v>
      </c>
      <c r="E1563">
        <v>8526440154</v>
      </c>
      <c r="F1563" s="1">
        <v>45879</v>
      </c>
      <c r="G1563" s="1">
        <v>45879</v>
      </c>
      <c r="H1563">
        <v>15331634559</v>
      </c>
      <c r="I1563">
        <v>5752187615</v>
      </c>
      <c r="J1563" s="5">
        <v>44.44</v>
      </c>
      <c r="K1563" s="1">
        <v>45909</v>
      </c>
      <c r="L1563" s="5">
        <v>36.43</v>
      </c>
      <c r="M1563" s="1">
        <v>45895</v>
      </c>
      <c r="N1563">
        <v>-14</v>
      </c>
      <c r="O1563">
        <f t="shared" si="48"/>
        <v>-510.02</v>
      </c>
      <c r="R1563" s="4">
        <f t="shared" si="49"/>
        <v>30</v>
      </c>
    </row>
    <row r="1564" spans="1:18" x14ac:dyDescent="0.25">
      <c r="A1564">
        <v>1563</v>
      </c>
      <c r="B1564" t="s">
        <v>13</v>
      </c>
      <c r="C1564" t="s">
        <v>14</v>
      </c>
      <c r="D1564" t="s">
        <v>160</v>
      </c>
      <c r="E1564">
        <v>8526440154</v>
      </c>
      <c r="F1564" s="1">
        <v>45879</v>
      </c>
      <c r="G1564" s="1">
        <v>45879</v>
      </c>
      <c r="H1564">
        <v>15331634562</v>
      </c>
      <c r="I1564">
        <v>5752190711</v>
      </c>
      <c r="J1564" s="5">
        <v>71.36</v>
      </c>
      <c r="K1564" s="1">
        <v>45909</v>
      </c>
      <c r="L1564" s="5">
        <v>58.49</v>
      </c>
      <c r="M1564" s="1">
        <v>45895</v>
      </c>
      <c r="N1564">
        <v>-14</v>
      </c>
      <c r="O1564">
        <f t="shared" si="48"/>
        <v>-818.86</v>
      </c>
      <c r="R1564" s="4">
        <f t="shared" si="49"/>
        <v>30</v>
      </c>
    </row>
    <row r="1565" spans="1:18" x14ac:dyDescent="0.25">
      <c r="A1565">
        <v>1564</v>
      </c>
      <c r="B1565" t="s">
        <v>13</v>
      </c>
      <c r="C1565" t="s">
        <v>14</v>
      </c>
      <c r="D1565" t="s">
        <v>160</v>
      </c>
      <c r="E1565">
        <v>8526440154</v>
      </c>
      <c r="F1565" s="1">
        <v>45879</v>
      </c>
      <c r="G1565" s="1">
        <v>45879</v>
      </c>
      <c r="H1565">
        <v>15331634644</v>
      </c>
      <c r="I1565">
        <v>5752181307</v>
      </c>
      <c r="J1565" s="5">
        <v>15.96</v>
      </c>
      <c r="K1565" s="1">
        <v>45909</v>
      </c>
      <c r="L1565" s="5">
        <v>13.08</v>
      </c>
      <c r="M1565" s="1">
        <v>45895</v>
      </c>
      <c r="N1565">
        <v>-14</v>
      </c>
      <c r="O1565">
        <f t="shared" si="48"/>
        <v>-183.12</v>
      </c>
      <c r="R1565" s="4">
        <f t="shared" si="49"/>
        <v>30</v>
      </c>
    </row>
    <row r="1566" spans="1:18" x14ac:dyDescent="0.25">
      <c r="A1566">
        <v>1565</v>
      </c>
      <c r="B1566" t="s">
        <v>13</v>
      </c>
      <c r="C1566" t="s">
        <v>14</v>
      </c>
      <c r="D1566" t="s">
        <v>160</v>
      </c>
      <c r="E1566">
        <v>8526440154</v>
      </c>
      <c r="F1566" s="1">
        <v>45879</v>
      </c>
      <c r="G1566" s="1">
        <v>45879</v>
      </c>
      <c r="H1566">
        <v>15331634739</v>
      </c>
      <c r="I1566">
        <v>5752188330</v>
      </c>
      <c r="J1566" s="5">
        <v>50.25</v>
      </c>
      <c r="K1566" s="1">
        <v>45909</v>
      </c>
      <c r="L1566" s="5">
        <v>41.19</v>
      </c>
      <c r="M1566" s="1">
        <v>45895</v>
      </c>
      <c r="N1566">
        <v>-14</v>
      </c>
      <c r="O1566">
        <f t="shared" si="48"/>
        <v>-576.66</v>
      </c>
      <c r="R1566" s="4">
        <f t="shared" si="49"/>
        <v>30</v>
      </c>
    </row>
    <row r="1567" spans="1:18" x14ac:dyDescent="0.25">
      <c r="A1567">
        <v>1566</v>
      </c>
      <c r="B1567" t="s">
        <v>13</v>
      </c>
      <c r="C1567" t="s">
        <v>14</v>
      </c>
      <c r="D1567" t="s">
        <v>160</v>
      </c>
      <c r="E1567">
        <v>8526440154</v>
      </c>
      <c r="F1567" s="1">
        <v>45879</v>
      </c>
      <c r="G1567" s="1">
        <v>45879</v>
      </c>
      <c r="H1567">
        <v>15331634923</v>
      </c>
      <c r="I1567">
        <v>5752204240</v>
      </c>
      <c r="J1567" s="5">
        <v>396.28</v>
      </c>
      <c r="K1567" s="1">
        <v>45909</v>
      </c>
      <c r="L1567" s="5">
        <v>324.82</v>
      </c>
      <c r="M1567" s="1">
        <v>45895</v>
      </c>
      <c r="N1567">
        <v>-14</v>
      </c>
      <c r="O1567">
        <f t="shared" si="48"/>
        <v>-4547.4799999999996</v>
      </c>
      <c r="R1567" s="4">
        <f t="shared" si="49"/>
        <v>30</v>
      </c>
    </row>
    <row r="1568" spans="1:18" x14ac:dyDescent="0.25">
      <c r="A1568">
        <v>1567</v>
      </c>
      <c r="B1568" t="s">
        <v>13</v>
      </c>
      <c r="C1568" t="s">
        <v>14</v>
      </c>
      <c r="D1568" t="s">
        <v>160</v>
      </c>
      <c r="E1568">
        <v>8526440154</v>
      </c>
      <c r="F1568" s="1">
        <v>45879</v>
      </c>
      <c r="G1568" s="1">
        <v>45879</v>
      </c>
      <c r="H1568">
        <v>15331635123</v>
      </c>
      <c r="I1568">
        <v>5752206690</v>
      </c>
      <c r="J1568" s="5">
        <v>593.94000000000005</v>
      </c>
      <c r="K1568" s="1">
        <v>45909</v>
      </c>
      <c r="L1568" s="5">
        <v>486.84</v>
      </c>
      <c r="M1568" s="1">
        <v>45895</v>
      </c>
      <c r="N1568">
        <v>-14</v>
      </c>
      <c r="O1568">
        <f t="shared" si="48"/>
        <v>-6815.7599999999993</v>
      </c>
      <c r="R1568" s="4">
        <f t="shared" si="49"/>
        <v>30</v>
      </c>
    </row>
    <row r="1569" spans="1:18" x14ac:dyDescent="0.25">
      <c r="A1569">
        <v>1568</v>
      </c>
      <c r="B1569" t="s">
        <v>13</v>
      </c>
      <c r="C1569" t="s">
        <v>14</v>
      </c>
      <c r="D1569" t="s">
        <v>160</v>
      </c>
      <c r="E1569">
        <v>8526440154</v>
      </c>
      <c r="F1569" s="1">
        <v>45879</v>
      </c>
      <c r="G1569" s="1">
        <v>45879</v>
      </c>
      <c r="H1569">
        <v>15331635157</v>
      </c>
      <c r="I1569">
        <v>5752197840</v>
      </c>
      <c r="J1569" s="5">
        <v>172.91</v>
      </c>
      <c r="K1569" s="1">
        <v>45909</v>
      </c>
      <c r="L1569" s="5">
        <v>141.72999999999999</v>
      </c>
      <c r="M1569" s="1">
        <v>45895</v>
      </c>
      <c r="N1569">
        <v>-14</v>
      </c>
      <c r="O1569">
        <f t="shared" si="48"/>
        <v>-1984.2199999999998</v>
      </c>
      <c r="R1569" s="4">
        <f t="shared" si="49"/>
        <v>30</v>
      </c>
    </row>
    <row r="1570" spans="1:18" x14ac:dyDescent="0.25">
      <c r="A1570">
        <v>1569</v>
      </c>
      <c r="B1570" t="s">
        <v>13</v>
      </c>
      <c r="C1570" t="s">
        <v>14</v>
      </c>
      <c r="D1570" t="s">
        <v>160</v>
      </c>
      <c r="E1570">
        <v>8526440154</v>
      </c>
      <c r="F1570" s="1">
        <v>45879</v>
      </c>
      <c r="G1570" s="1">
        <v>45879</v>
      </c>
      <c r="H1570">
        <v>15331636031</v>
      </c>
      <c r="I1570">
        <v>5752207160</v>
      </c>
      <c r="J1570" s="5">
        <v>659.87</v>
      </c>
      <c r="K1570" s="1">
        <v>45909</v>
      </c>
      <c r="L1570" s="5">
        <v>540.88</v>
      </c>
      <c r="M1570" s="1">
        <v>45895</v>
      </c>
      <c r="N1570">
        <v>-14</v>
      </c>
      <c r="O1570">
        <f t="shared" si="48"/>
        <v>-7572.32</v>
      </c>
      <c r="R1570" s="4">
        <f t="shared" si="49"/>
        <v>30</v>
      </c>
    </row>
    <row r="1571" spans="1:18" x14ac:dyDescent="0.25">
      <c r="A1571">
        <v>1570</v>
      </c>
      <c r="B1571" t="s">
        <v>13</v>
      </c>
      <c r="C1571" t="s">
        <v>14</v>
      </c>
      <c r="D1571" t="s">
        <v>160</v>
      </c>
      <c r="E1571">
        <v>8526440154</v>
      </c>
      <c r="F1571" s="1">
        <v>45879</v>
      </c>
      <c r="G1571" s="1">
        <v>45879</v>
      </c>
      <c r="H1571">
        <v>15331636351</v>
      </c>
      <c r="I1571">
        <v>5752207094</v>
      </c>
      <c r="J1571" s="5">
        <v>647.94000000000005</v>
      </c>
      <c r="K1571" s="1">
        <v>45909</v>
      </c>
      <c r="L1571" s="5">
        <v>531.1</v>
      </c>
      <c r="M1571" s="1">
        <v>45895</v>
      </c>
      <c r="N1571">
        <v>-14</v>
      </c>
      <c r="O1571">
        <f t="shared" si="48"/>
        <v>-7435.4000000000005</v>
      </c>
      <c r="R1571" s="4">
        <f t="shared" si="49"/>
        <v>30</v>
      </c>
    </row>
    <row r="1572" spans="1:18" x14ac:dyDescent="0.25">
      <c r="A1572">
        <v>1571</v>
      </c>
      <c r="B1572" t="s">
        <v>13</v>
      </c>
      <c r="C1572" t="s">
        <v>14</v>
      </c>
      <c r="D1572" t="s">
        <v>160</v>
      </c>
      <c r="E1572">
        <v>8526440154</v>
      </c>
      <c r="F1572" s="1">
        <v>45879</v>
      </c>
      <c r="G1572" s="1">
        <v>45879</v>
      </c>
      <c r="H1572">
        <v>15331636386</v>
      </c>
      <c r="I1572">
        <v>5752210346</v>
      </c>
      <c r="J1572" s="5">
        <v>1491.08</v>
      </c>
      <c r="K1572" s="1">
        <v>45909</v>
      </c>
      <c r="L1572" s="5">
        <v>1222.2</v>
      </c>
      <c r="M1572" s="1">
        <v>45895</v>
      </c>
      <c r="N1572">
        <v>-14</v>
      </c>
      <c r="O1572">
        <f t="shared" si="48"/>
        <v>-17110.8</v>
      </c>
      <c r="R1572" s="4">
        <f t="shared" si="49"/>
        <v>30</v>
      </c>
    </row>
    <row r="1573" spans="1:18" x14ac:dyDescent="0.25">
      <c r="A1573">
        <v>1572</v>
      </c>
      <c r="B1573" t="s">
        <v>13</v>
      </c>
      <c r="C1573" t="s">
        <v>14</v>
      </c>
      <c r="D1573" t="s">
        <v>160</v>
      </c>
      <c r="E1573">
        <v>8526440154</v>
      </c>
      <c r="F1573" s="1">
        <v>45879</v>
      </c>
      <c r="G1573" s="1">
        <v>45879</v>
      </c>
      <c r="H1573">
        <v>15331636398</v>
      </c>
      <c r="I1573">
        <v>5752208668</v>
      </c>
      <c r="J1573" s="5">
        <v>917.29</v>
      </c>
      <c r="K1573" s="1">
        <v>45909</v>
      </c>
      <c r="L1573" s="5">
        <v>751.88</v>
      </c>
      <c r="M1573" s="1">
        <v>45895</v>
      </c>
      <c r="N1573">
        <v>-14</v>
      </c>
      <c r="O1573">
        <f t="shared" si="48"/>
        <v>-10526.32</v>
      </c>
      <c r="R1573" s="4">
        <f t="shared" si="49"/>
        <v>30</v>
      </c>
    </row>
    <row r="1574" spans="1:18" x14ac:dyDescent="0.25">
      <c r="A1574">
        <v>1573</v>
      </c>
      <c r="B1574" t="s">
        <v>13</v>
      </c>
      <c r="C1574" t="s">
        <v>14</v>
      </c>
      <c r="D1574" t="s">
        <v>160</v>
      </c>
      <c r="E1574">
        <v>8526440154</v>
      </c>
      <c r="F1574" s="1">
        <v>45879</v>
      </c>
      <c r="G1574" s="1">
        <v>45879</v>
      </c>
      <c r="H1574">
        <v>15331636691</v>
      </c>
      <c r="I1574">
        <v>5752209420</v>
      </c>
      <c r="J1574" s="5">
        <v>1122.47</v>
      </c>
      <c r="K1574" s="1">
        <v>45909</v>
      </c>
      <c r="L1574" s="5">
        <v>920.06</v>
      </c>
      <c r="M1574" s="1">
        <v>45895</v>
      </c>
      <c r="N1574">
        <v>-14</v>
      </c>
      <c r="O1574">
        <f t="shared" si="48"/>
        <v>-12880.84</v>
      </c>
      <c r="R1574" s="4">
        <f t="shared" si="49"/>
        <v>30</v>
      </c>
    </row>
    <row r="1575" spans="1:18" x14ac:dyDescent="0.25">
      <c r="A1575">
        <v>1574</v>
      </c>
      <c r="B1575" t="s">
        <v>13</v>
      </c>
      <c r="C1575" t="s">
        <v>14</v>
      </c>
      <c r="D1575" t="s">
        <v>160</v>
      </c>
      <c r="E1575">
        <v>8526440154</v>
      </c>
      <c r="F1575" s="1">
        <v>45879</v>
      </c>
      <c r="G1575" s="1">
        <v>45879</v>
      </c>
      <c r="H1575">
        <v>15331637046</v>
      </c>
      <c r="I1575">
        <v>5752183842</v>
      </c>
      <c r="J1575" s="5">
        <v>23.44</v>
      </c>
      <c r="K1575" s="1">
        <v>45909</v>
      </c>
      <c r="L1575" s="5">
        <v>19.21</v>
      </c>
      <c r="M1575" s="1">
        <v>45895</v>
      </c>
      <c r="N1575">
        <v>-14</v>
      </c>
      <c r="O1575">
        <f t="shared" si="48"/>
        <v>-268.94</v>
      </c>
      <c r="R1575" s="4">
        <f t="shared" si="49"/>
        <v>30</v>
      </c>
    </row>
    <row r="1576" spans="1:18" x14ac:dyDescent="0.25">
      <c r="A1576">
        <v>1575</v>
      </c>
      <c r="B1576" t="s">
        <v>13</v>
      </c>
      <c r="C1576" t="s">
        <v>14</v>
      </c>
      <c r="D1576" t="s">
        <v>160</v>
      </c>
      <c r="E1576">
        <v>8526440154</v>
      </c>
      <c r="F1576" s="1">
        <v>45879</v>
      </c>
      <c r="G1576" s="1">
        <v>45879</v>
      </c>
      <c r="H1576">
        <v>15331637215</v>
      </c>
      <c r="I1576">
        <v>5752191889</v>
      </c>
      <c r="J1576" s="5">
        <v>85.61</v>
      </c>
      <c r="K1576" s="1">
        <v>45909</v>
      </c>
      <c r="L1576" s="5">
        <v>70.17</v>
      </c>
      <c r="M1576" s="1">
        <v>45895</v>
      </c>
      <c r="N1576">
        <v>-14</v>
      </c>
      <c r="O1576">
        <f t="shared" si="48"/>
        <v>-982.38</v>
      </c>
      <c r="R1576" s="4">
        <f t="shared" si="49"/>
        <v>30</v>
      </c>
    </row>
    <row r="1577" spans="1:18" x14ac:dyDescent="0.25">
      <c r="A1577">
        <v>1576</v>
      </c>
      <c r="B1577" t="s">
        <v>13</v>
      </c>
      <c r="C1577" t="s">
        <v>14</v>
      </c>
      <c r="D1577" t="s">
        <v>160</v>
      </c>
      <c r="E1577">
        <v>8526440154</v>
      </c>
      <c r="F1577" s="1">
        <v>45879</v>
      </c>
      <c r="G1577" s="1">
        <v>45879</v>
      </c>
      <c r="H1577">
        <v>15331637290</v>
      </c>
      <c r="I1577">
        <v>5752205795</v>
      </c>
      <c r="J1577" s="5">
        <v>508.44</v>
      </c>
      <c r="K1577" s="1">
        <v>45909</v>
      </c>
      <c r="L1577" s="5">
        <v>416.75</v>
      </c>
      <c r="M1577" s="1">
        <v>45895</v>
      </c>
      <c r="N1577">
        <v>-14</v>
      </c>
      <c r="O1577">
        <f t="shared" si="48"/>
        <v>-5834.5</v>
      </c>
      <c r="R1577" s="4">
        <f t="shared" si="49"/>
        <v>30</v>
      </c>
    </row>
    <row r="1578" spans="1:18" x14ac:dyDescent="0.25">
      <c r="A1578">
        <v>1577</v>
      </c>
      <c r="B1578" t="s">
        <v>13</v>
      </c>
      <c r="C1578" t="s">
        <v>14</v>
      </c>
      <c r="D1578" t="s">
        <v>160</v>
      </c>
      <c r="E1578">
        <v>8526440154</v>
      </c>
      <c r="F1578" s="1">
        <v>45879</v>
      </c>
      <c r="G1578" s="1">
        <v>45879</v>
      </c>
      <c r="H1578">
        <v>15331637414</v>
      </c>
      <c r="I1578">
        <v>5752206428</v>
      </c>
      <c r="J1578" s="5">
        <v>564.55999999999995</v>
      </c>
      <c r="K1578" s="1">
        <v>45909</v>
      </c>
      <c r="L1578" s="5">
        <v>462.75</v>
      </c>
      <c r="M1578" s="1">
        <v>45895</v>
      </c>
      <c r="N1578">
        <v>-14</v>
      </c>
      <c r="O1578">
        <f t="shared" si="48"/>
        <v>-6478.5</v>
      </c>
      <c r="R1578" s="4">
        <f t="shared" si="49"/>
        <v>30</v>
      </c>
    </row>
    <row r="1579" spans="1:18" x14ac:dyDescent="0.25">
      <c r="A1579">
        <v>1578</v>
      </c>
      <c r="B1579" t="s">
        <v>13</v>
      </c>
      <c r="C1579" t="s">
        <v>14</v>
      </c>
      <c r="D1579" t="s">
        <v>160</v>
      </c>
      <c r="E1579">
        <v>8526440154</v>
      </c>
      <c r="F1579" s="1">
        <v>45879</v>
      </c>
      <c r="G1579" s="1">
        <v>45879</v>
      </c>
      <c r="H1579">
        <v>15331637422</v>
      </c>
      <c r="I1579">
        <v>5752204398</v>
      </c>
      <c r="J1579" s="5">
        <v>404.93</v>
      </c>
      <c r="K1579" s="1">
        <v>45909</v>
      </c>
      <c r="L1579" s="5">
        <v>331.91</v>
      </c>
      <c r="M1579" s="1">
        <v>45895</v>
      </c>
      <c r="N1579">
        <v>-14</v>
      </c>
      <c r="O1579">
        <f t="shared" si="48"/>
        <v>-4646.7400000000007</v>
      </c>
      <c r="R1579" s="4">
        <f t="shared" si="49"/>
        <v>30</v>
      </c>
    </row>
    <row r="1580" spans="1:18" x14ac:dyDescent="0.25">
      <c r="A1580">
        <v>1579</v>
      </c>
      <c r="B1580" t="s">
        <v>13</v>
      </c>
      <c r="C1580" t="s">
        <v>14</v>
      </c>
      <c r="D1580" t="s">
        <v>160</v>
      </c>
      <c r="E1580">
        <v>8526440154</v>
      </c>
      <c r="F1580" s="1">
        <v>45879</v>
      </c>
      <c r="G1580" s="1">
        <v>45879</v>
      </c>
      <c r="H1580">
        <v>15331637429</v>
      </c>
      <c r="I1580">
        <v>5752203861</v>
      </c>
      <c r="J1580" s="5">
        <v>376.15</v>
      </c>
      <c r="K1580" s="1">
        <v>45909</v>
      </c>
      <c r="L1580" s="5">
        <v>308.32</v>
      </c>
      <c r="M1580" s="1">
        <v>45895</v>
      </c>
      <c r="N1580">
        <v>-14</v>
      </c>
      <c r="O1580">
        <f t="shared" si="48"/>
        <v>-4316.4799999999996</v>
      </c>
      <c r="R1580" s="4">
        <f t="shared" si="49"/>
        <v>30</v>
      </c>
    </row>
    <row r="1581" spans="1:18" x14ac:dyDescent="0.25">
      <c r="A1581">
        <v>1580</v>
      </c>
      <c r="B1581" t="s">
        <v>13</v>
      </c>
      <c r="C1581" t="s">
        <v>14</v>
      </c>
      <c r="D1581" t="s">
        <v>160</v>
      </c>
      <c r="E1581">
        <v>8526440154</v>
      </c>
      <c r="F1581" s="1">
        <v>45879</v>
      </c>
      <c r="G1581" s="1">
        <v>45879</v>
      </c>
      <c r="H1581">
        <v>15331637691</v>
      </c>
      <c r="I1581">
        <v>5752179096</v>
      </c>
      <c r="J1581" s="5">
        <v>10.55</v>
      </c>
      <c r="K1581" s="1">
        <v>45909</v>
      </c>
      <c r="L1581" s="5">
        <v>8.65</v>
      </c>
      <c r="M1581" s="1">
        <v>45895</v>
      </c>
      <c r="N1581">
        <v>-14</v>
      </c>
      <c r="O1581">
        <f t="shared" si="48"/>
        <v>-121.10000000000001</v>
      </c>
      <c r="R1581" s="4">
        <f t="shared" si="49"/>
        <v>30</v>
      </c>
    </row>
    <row r="1582" spans="1:18" x14ac:dyDescent="0.25">
      <c r="A1582">
        <v>1581</v>
      </c>
      <c r="B1582" t="s">
        <v>13</v>
      </c>
      <c r="C1582" t="s">
        <v>14</v>
      </c>
      <c r="D1582" t="s">
        <v>160</v>
      </c>
      <c r="E1582">
        <v>8526440154</v>
      </c>
      <c r="F1582" s="1">
        <v>45879</v>
      </c>
      <c r="G1582" s="1">
        <v>45879</v>
      </c>
      <c r="H1582">
        <v>15331637693</v>
      </c>
      <c r="I1582">
        <v>5752195439</v>
      </c>
      <c r="J1582" s="5">
        <v>131.81</v>
      </c>
      <c r="K1582" s="1">
        <v>45909</v>
      </c>
      <c r="L1582" s="5">
        <v>108.04</v>
      </c>
      <c r="M1582" s="1">
        <v>45895</v>
      </c>
      <c r="N1582">
        <v>-14</v>
      </c>
      <c r="O1582">
        <f t="shared" si="48"/>
        <v>-1512.5600000000002</v>
      </c>
      <c r="R1582" s="4">
        <f t="shared" si="49"/>
        <v>30</v>
      </c>
    </row>
    <row r="1583" spans="1:18" x14ac:dyDescent="0.25">
      <c r="A1583">
        <v>1582</v>
      </c>
      <c r="B1583" t="s">
        <v>13</v>
      </c>
      <c r="C1583" t="s">
        <v>14</v>
      </c>
      <c r="D1583" t="s">
        <v>160</v>
      </c>
      <c r="E1583">
        <v>8526440154</v>
      </c>
      <c r="F1583" s="1">
        <v>45879</v>
      </c>
      <c r="G1583" s="1">
        <v>45879</v>
      </c>
      <c r="H1583">
        <v>15331637719</v>
      </c>
      <c r="I1583">
        <v>5752190209</v>
      </c>
      <c r="J1583" s="5">
        <v>66.47</v>
      </c>
      <c r="K1583" s="1">
        <v>45909</v>
      </c>
      <c r="L1583" s="5">
        <v>54.48</v>
      </c>
      <c r="M1583" s="1">
        <v>45895</v>
      </c>
      <c r="N1583">
        <v>-14</v>
      </c>
      <c r="O1583">
        <f t="shared" si="48"/>
        <v>-762.71999999999991</v>
      </c>
      <c r="R1583" s="4">
        <f t="shared" si="49"/>
        <v>30</v>
      </c>
    </row>
    <row r="1584" spans="1:18" x14ac:dyDescent="0.25">
      <c r="A1584">
        <v>1583</v>
      </c>
      <c r="B1584" t="s">
        <v>13</v>
      </c>
      <c r="C1584" t="s">
        <v>14</v>
      </c>
      <c r="D1584" t="s">
        <v>160</v>
      </c>
      <c r="E1584">
        <v>8526440154</v>
      </c>
      <c r="F1584" s="1">
        <v>45879</v>
      </c>
      <c r="G1584" s="1">
        <v>45879</v>
      </c>
      <c r="H1584">
        <v>15331637807</v>
      </c>
      <c r="I1584">
        <v>5752199474</v>
      </c>
      <c r="J1584" s="5">
        <v>209.97</v>
      </c>
      <c r="K1584" s="1">
        <v>45909</v>
      </c>
      <c r="L1584" s="5">
        <v>172.11</v>
      </c>
      <c r="M1584" s="1">
        <v>45895</v>
      </c>
      <c r="N1584">
        <v>-14</v>
      </c>
      <c r="O1584">
        <f t="shared" si="48"/>
        <v>-2409.54</v>
      </c>
      <c r="R1584" s="4">
        <f t="shared" si="49"/>
        <v>30</v>
      </c>
    </row>
    <row r="1585" spans="1:18" x14ac:dyDescent="0.25">
      <c r="A1585">
        <v>1584</v>
      </c>
      <c r="B1585" t="s">
        <v>13</v>
      </c>
      <c r="C1585" t="s">
        <v>14</v>
      </c>
      <c r="D1585" t="s">
        <v>160</v>
      </c>
      <c r="E1585">
        <v>8526440154</v>
      </c>
      <c r="F1585" s="1">
        <v>45879</v>
      </c>
      <c r="G1585" s="1">
        <v>45879</v>
      </c>
      <c r="H1585">
        <v>15331637922</v>
      </c>
      <c r="I1585">
        <v>5752180349</v>
      </c>
      <c r="J1585" s="5">
        <v>13.71</v>
      </c>
      <c r="K1585" s="1">
        <v>45909</v>
      </c>
      <c r="L1585" s="5">
        <v>11.24</v>
      </c>
      <c r="M1585" s="1">
        <v>45895</v>
      </c>
      <c r="N1585">
        <v>-14</v>
      </c>
      <c r="O1585">
        <f t="shared" si="48"/>
        <v>-157.36000000000001</v>
      </c>
      <c r="R1585" s="4">
        <f t="shared" si="49"/>
        <v>30</v>
      </c>
    </row>
    <row r="1586" spans="1:18" x14ac:dyDescent="0.25">
      <c r="A1586">
        <v>1585</v>
      </c>
      <c r="B1586" t="s">
        <v>13</v>
      </c>
      <c r="C1586" t="s">
        <v>14</v>
      </c>
      <c r="D1586" t="s">
        <v>160</v>
      </c>
      <c r="E1586">
        <v>8526440154</v>
      </c>
      <c r="F1586" s="1">
        <v>45879</v>
      </c>
      <c r="G1586" s="1">
        <v>45879</v>
      </c>
      <c r="H1586">
        <v>15331638017</v>
      </c>
      <c r="I1586">
        <v>5752183315</v>
      </c>
      <c r="J1586" s="5">
        <v>21.33</v>
      </c>
      <c r="K1586" s="1">
        <v>45909</v>
      </c>
      <c r="L1586" s="5">
        <v>17.48</v>
      </c>
      <c r="M1586" s="1">
        <v>45895</v>
      </c>
      <c r="N1586">
        <v>-14</v>
      </c>
      <c r="O1586">
        <f t="shared" si="48"/>
        <v>-244.72</v>
      </c>
      <c r="R1586" s="4">
        <f t="shared" si="49"/>
        <v>30</v>
      </c>
    </row>
    <row r="1587" spans="1:18" x14ac:dyDescent="0.25">
      <c r="A1587">
        <v>1586</v>
      </c>
      <c r="B1587" t="s">
        <v>13</v>
      </c>
      <c r="C1587" t="s">
        <v>14</v>
      </c>
      <c r="D1587" t="s">
        <v>160</v>
      </c>
      <c r="E1587">
        <v>8526440154</v>
      </c>
      <c r="F1587" s="1">
        <v>45879</v>
      </c>
      <c r="G1587" s="1">
        <v>45879</v>
      </c>
      <c r="H1587">
        <v>15331638026</v>
      </c>
      <c r="I1587">
        <v>5752177939</v>
      </c>
      <c r="J1587" s="5">
        <v>2.62</v>
      </c>
      <c r="K1587" s="1">
        <v>45909</v>
      </c>
      <c r="L1587" s="5">
        <v>2.15</v>
      </c>
      <c r="M1587" s="1">
        <v>45895</v>
      </c>
      <c r="N1587">
        <v>-14</v>
      </c>
      <c r="O1587">
        <f t="shared" si="48"/>
        <v>-30.099999999999998</v>
      </c>
      <c r="R1587" s="4">
        <f t="shared" si="49"/>
        <v>30</v>
      </c>
    </row>
    <row r="1588" spans="1:18" x14ac:dyDescent="0.25">
      <c r="A1588">
        <v>1587</v>
      </c>
      <c r="B1588" t="s">
        <v>13</v>
      </c>
      <c r="C1588" t="s">
        <v>14</v>
      </c>
      <c r="D1588" t="s">
        <v>160</v>
      </c>
      <c r="E1588">
        <v>8526440154</v>
      </c>
      <c r="F1588" s="1">
        <v>45879</v>
      </c>
      <c r="G1588" s="1">
        <v>45879</v>
      </c>
      <c r="H1588">
        <v>15331638304</v>
      </c>
      <c r="I1588">
        <v>5752204130</v>
      </c>
      <c r="J1588" s="5">
        <v>390.56</v>
      </c>
      <c r="K1588" s="1">
        <v>45909</v>
      </c>
      <c r="L1588" s="5">
        <v>320.13</v>
      </c>
      <c r="M1588" s="1">
        <v>45895</v>
      </c>
      <c r="N1588">
        <v>-14</v>
      </c>
      <c r="O1588">
        <f t="shared" si="48"/>
        <v>-4481.82</v>
      </c>
      <c r="R1588" s="4">
        <f t="shared" si="49"/>
        <v>30</v>
      </c>
    </row>
    <row r="1589" spans="1:18" x14ac:dyDescent="0.25">
      <c r="A1589">
        <v>1588</v>
      </c>
      <c r="B1589" t="s">
        <v>13</v>
      </c>
      <c r="C1589" t="s">
        <v>14</v>
      </c>
      <c r="D1589" t="s">
        <v>160</v>
      </c>
      <c r="E1589">
        <v>8526440154</v>
      </c>
      <c r="F1589" s="1">
        <v>45879</v>
      </c>
      <c r="G1589" s="1">
        <v>45879</v>
      </c>
      <c r="H1589">
        <v>15331638322</v>
      </c>
      <c r="I1589">
        <v>5752187917</v>
      </c>
      <c r="J1589" s="5">
        <v>46.79</v>
      </c>
      <c r="K1589" s="1">
        <v>45909</v>
      </c>
      <c r="L1589" s="5">
        <v>38.35</v>
      </c>
      <c r="M1589" s="1">
        <v>45895</v>
      </c>
      <c r="N1589">
        <v>-14</v>
      </c>
      <c r="O1589">
        <f t="shared" si="48"/>
        <v>-536.9</v>
      </c>
      <c r="R1589" s="4">
        <f t="shared" si="49"/>
        <v>30</v>
      </c>
    </row>
    <row r="1590" spans="1:18" x14ac:dyDescent="0.25">
      <c r="A1590">
        <v>1589</v>
      </c>
      <c r="B1590" t="s">
        <v>13</v>
      </c>
      <c r="C1590" t="s">
        <v>14</v>
      </c>
      <c r="D1590" t="s">
        <v>160</v>
      </c>
      <c r="E1590">
        <v>8526440154</v>
      </c>
      <c r="F1590" s="1">
        <v>45879</v>
      </c>
      <c r="G1590" s="1">
        <v>45879</v>
      </c>
      <c r="H1590">
        <v>15331644516</v>
      </c>
      <c r="I1590">
        <v>5752208285</v>
      </c>
      <c r="J1590" s="5">
        <v>838.15</v>
      </c>
      <c r="K1590" s="1">
        <v>45909</v>
      </c>
      <c r="L1590" s="5">
        <v>687.01</v>
      </c>
      <c r="M1590" s="1">
        <v>45895</v>
      </c>
      <c r="N1590">
        <v>-14</v>
      </c>
      <c r="O1590">
        <f t="shared" si="48"/>
        <v>-9618.14</v>
      </c>
      <c r="R1590" s="4">
        <f t="shared" si="49"/>
        <v>30</v>
      </c>
    </row>
    <row r="1591" spans="1:18" x14ac:dyDescent="0.25">
      <c r="A1591">
        <v>1590</v>
      </c>
      <c r="B1591" t="s">
        <v>13</v>
      </c>
      <c r="C1591" t="s">
        <v>14</v>
      </c>
      <c r="D1591" t="s">
        <v>160</v>
      </c>
      <c r="E1591">
        <v>8526440154</v>
      </c>
      <c r="F1591" s="1">
        <v>45879</v>
      </c>
      <c r="G1591" s="1">
        <v>45879</v>
      </c>
      <c r="H1591">
        <v>15331644630</v>
      </c>
      <c r="I1591">
        <v>5752184470</v>
      </c>
      <c r="J1591" s="5">
        <v>26.01</v>
      </c>
      <c r="K1591" s="1">
        <v>45909</v>
      </c>
      <c r="L1591" s="5">
        <v>21.32</v>
      </c>
      <c r="M1591" s="1">
        <v>45895</v>
      </c>
      <c r="N1591">
        <v>-14</v>
      </c>
      <c r="O1591">
        <f t="shared" si="48"/>
        <v>-298.48</v>
      </c>
      <c r="R1591" s="4">
        <f t="shared" si="49"/>
        <v>30</v>
      </c>
    </row>
    <row r="1592" spans="1:18" x14ac:dyDescent="0.25">
      <c r="A1592">
        <v>1591</v>
      </c>
      <c r="B1592" t="s">
        <v>13</v>
      </c>
      <c r="C1592" t="s">
        <v>14</v>
      </c>
      <c r="D1592" t="s">
        <v>160</v>
      </c>
      <c r="E1592">
        <v>8526440154</v>
      </c>
      <c r="F1592" s="1">
        <v>45879</v>
      </c>
      <c r="G1592" s="1">
        <v>45879</v>
      </c>
      <c r="H1592">
        <v>15331645013</v>
      </c>
      <c r="I1592">
        <v>5752204473</v>
      </c>
      <c r="J1592" s="5">
        <v>409.33</v>
      </c>
      <c r="K1592" s="1">
        <v>45909</v>
      </c>
      <c r="L1592" s="5">
        <v>335.52</v>
      </c>
      <c r="M1592" s="1">
        <v>45895</v>
      </c>
      <c r="N1592">
        <v>-14</v>
      </c>
      <c r="O1592">
        <f t="shared" si="48"/>
        <v>-4697.28</v>
      </c>
      <c r="R1592" s="4">
        <f t="shared" si="49"/>
        <v>30</v>
      </c>
    </row>
    <row r="1593" spans="1:18" x14ac:dyDescent="0.25">
      <c r="A1593">
        <v>1592</v>
      </c>
      <c r="B1593" t="s">
        <v>13</v>
      </c>
      <c r="C1593" t="s">
        <v>14</v>
      </c>
      <c r="D1593" t="s">
        <v>160</v>
      </c>
      <c r="E1593">
        <v>8526440154</v>
      </c>
      <c r="F1593" s="1">
        <v>45879</v>
      </c>
      <c r="G1593" s="1">
        <v>45879</v>
      </c>
      <c r="H1593">
        <v>15331645566</v>
      </c>
      <c r="I1593">
        <v>5752207683</v>
      </c>
      <c r="J1593" s="5">
        <v>734.66</v>
      </c>
      <c r="K1593" s="1">
        <v>45909</v>
      </c>
      <c r="L1593" s="5">
        <v>602.17999999999995</v>
      </c>
      <c r="M1593" s="1">
        <v>45895</v>
      </c>
      <c r="N1593">
        <v>-14</v>
      </c>
      <c r="O1593">
        <f t="shared" si="48"/>
        <v>-8430.5199999999986</v>
      </c>
      <c r="R1593" s="4">
        <f t="shared" si="49"/>
        <v>30</v>
      </c>
    </row>
    <row r="1594" spans="1:18" x14ac:dyDescent="0.25">
      <c r="A1594">
        <v>1593</v>
      </c>
      <c r="B1594" t="s">
        <v>13</v>
      </c>
      <c r="C1594" t="s">
        <v>14</v>
      </c>
      <c r="D1594" t="s">
        <v>160</v>
      </c>
      <c r="E1594">
        <v>8526440154</v>
      </c>
      <c r="F1594" s="1">
        <v>45879</v>
      </c>
      <c r="G1594" s="1">
        <v>45879</v>
      </c>
      <c r="H1594">
        <v>15331645611</v>
      </c>
      <c r="I1594">
        <v>5752197507</v>
      </c>
      <c r="J1594" s="5">
        <v>167.02</v>
      </c>
      <c r="K1594" s="1">
        <v>45909</v>
      </c>
      <c r="L1594" s="5">
        <v>136.9</v>
      </c>
      <c r="M1594" s="1">
        <v>45895</v>
      </c>
      <c r="N1594">
        <v>-14</v>
      </c>
      <c r="O1594">
        <f t="shared" si="48"/>
        <v>-1916.6000000000001</v>
      </c>
      <c r="R1594" s="4">
        <f t="shared" si="49"/>
        <v>30</v>
      </c>
    </row>
    <row r="1595" spans="1:18" x14ac:dyDescent="0.25">
      <c r="A1595">
        <v>1594</v>
      </c>
      <c r="B1595" t="s">
        <v>13</v>
      </c>
      <c r="C1595" t="s">
        <v>14</v>
      </c>
      <c r="D1595" t="s">
        <v>160</v>
      </c>
      <c r="E1595">
        <v>8526440154</v>
      </c>
      <c r="F1595" s="1">
        <v>45879</v>
      </c>
      <c r="G1595" s="1">
        <v>45879</v>
      </c>
      <c r="H1595">
        <v>15331645869</v>
      </c>
      <c r="I1595">
        <v>5752205625</v>
      </c>
      <c r="J1595" s="5">
        <v>494.27</v>
      </c>
      <c r="K1595" s="1">
        <v>45909</v>
      </c>
      <c r="L1595" s="5">
        <v>405.14</v>
      </c>
      <c r="M1595" s="1">
        <v>45895</v>
      </c>
      <c r="N1595">
        <v>-14</v>
      </c>
      <c r="O1595">
        <f t="shared" si="48"/>
        <v>-5671.96</v>
      </c>
      <c r="R1595" s="4">
        <f t="shared" si="49"/>
        <v>30</v>
      </c>
    </row>
    <row r="1596" spans="1:18" x14ac:dyDescent="0.25">
      <c r="A1596">
        <v>1595</v>
      </c>
      <c r="B1596" t="s">
        <v>13</v>
      </c>
      <c r="C1596" t="s">
        <v>14</v>
      </c>
      <c r="D1596" t="s">
        <v>160</v>
      </c>
      <c r="E1596">
        <v>8526440154</v>
      </c>
      <c r="F1596" s="1">
        <v>45880</v>
      </c>
      <c r="G1596" s="1">
        <v>45880</v>
      </c>
      <c r="H1596">
        <v>15331681513</v>
      </c>
      <c r="I1596">
        <v>5752196468</v>
      </c>
      <c r="J1596" s="5">
        <v>149.38</v>
      </c>
      <c r="K1596" s="1">
        <v>45910</v>
      </c>
      <c r="L1596" s="5">
        <v>122.44</v>
      </c>
      <c r="M1596" s="1">
        <v>45895</v>
      </c>
      <c r="N1596">
        <v>-15</v>
      </c>
      <c r="O1596">
        <f t="shared" si="48"/>
        <v>-1836.6</v>
      </c>
      <c r="R1596" s="4">
        <f t="shared" si="49"/>
        <v>30</v>
      </c>
    </row>
    <row r="1597" spans="1:18" x14ac:dyDescent="0.25">
      <c r="A1597">
        <v>1596</v>
      </c>
      <c r="B1597" t="s">
        <v>13</v>
      </c>
      <c r="C1597" t="s">
        <v>14</v>
      </c>
      <c r="D1597" t="s">
        <v>160</v>
      </c>
      <c r="E1597">
        <v>8526440154</v>
      </c>
      <c r="F1597" s="1">
        <v>45880</v>
      </c>
      <c r="G1597" s="1">
        <v>45880</v>
      </c>
      <c r="H1597">
        <v>15331683394</v>
      </c>
      <c r="I1597">
        <v>5752187899</v>
      </c>
      <c r="J1597" s="5">
        <v>46.6</v>
      </c>
      <c r="K1597" s="1">
        <v>45910</v>
      </c>
      <c r="L1597" s="5">
        <v>38.200000000000003</v>
      </c>
      <c r="M1597" s="1">
        <v>45895</v>
      </c>
      <c r="N1597">
        <v>-15</v>
      </c>
      <c r="O1597">
        <f t="shared" si="48"/>
        <v>-573</v>
      </c>
      <c r="R1597" s="4">
        <f t="shared" si="49"/>
        <v>30</v>
      </c>
    </row>
    <row r="1598" spans="1:18" x14ac:dyDescent="0.25">
      <c r="A1598">
        <v>1597</v>
      </c>
      <c r="B1598" t="s">
        <v>13</v>
      </c>
      <c r="C1598" t="s">
        <v>14</v>
      </c>
      <c r="D1598" t="s">
        <v>160</v>
      </c>
      <c r="E1598">
        <v>8526440154</v>
      </c>
      <c r="F1598" s="1">
        <v>45880</v>
      </c>
      <c r="G1598" s="1">
        <v>45880</v>
      </c>
      <c r="H1598">
        <v>15331683399</v>
      </c>
      <c r="I1598">
        <v>5752182003</v>
      </c>
      <c r="J1598" s="5">
        <v>18.850000000000001</v>
      </c>
      <c r="K1598" s="1">
        <v>45910</v>
      </c>
      <c r="L1598" s="5">
        <v>15.45</v>
      </c>
      <c r="M1598" s="1">
        <v>45895</v>
      </c>
      <c r="N1598">
        <v>-15</v>
      </c>
      <c r="O1598">
        <f t="shared" si="48"/>
        <v>-231.75</v>
      </c>
      <c r="R1598" s="4">
        <f t="shared" si="49"/>
        <v>30</v>
      </c>
    </row>
    <row r="1599" spans="1:18" x14ac:dyDescent="0.25">
      <c r="A1599">
        <v>1598</v>
      </c>
      <c r="B1599" t="s">
        <v>13</v>
      </c>
      <c r="C1599" t="s">
        <v>14</v>
      </c>
      <c r="D1599" t="s">
        <v>160</v>
      </c>
      <c r="E1599">
        <v>8526440154</v>
      </c>
      <c r="F1599" s="1">
        <v>45880</v>
      </c>
      <c r="G1599" s="1">
        <v>45880</v>
      </c>
      <c r="H1599">
        <v>15331683569</v>
      </c>
      <c r="I1599">
        <v>5752209397</v>
      </c>
      <c r="J1599" s="5">
        <v>1117.53</v>
      </c>
      <c r="K1599" s="1">
        <v>45910</v>
      </c>
      <c r="L1599" s="5">
        <v>916.01</v>
      </c>
      <c r="M1599" s="1">
        <v>45895</v>
      </c>
      <c r="N1599">
        <v>-15</v>
      </c>
      <c r="O1599">
        <f t="shared" si="48"/>
        <v>-13740.15</v>
      </c>
      <c r="R1599" s="4">
        <f t="shared" si="49"/>
        <v>30</v>
      </c>
    </row>
    <row r="1600" spans="1:18" x14ac:dyDescent="0.25">
      <c r="A1600">
        <v>1599</v>
      </c>
      <c r="B1600" t="s">
        <v>13</v>
      </c>
      <c r="C1600" t="s">
        <v>14</v>
      </c>
      <c r="D1600" t="s">
        <v>160</v>
      </c>
      <c r="E1600">
        <v>8526440154</v>
      </c>
      <c r="F1600" s="1">
        <v>45880</v>
      </c>
      <c r="G1600" s="1">
        <v>45880</v>
      </c>
      <c r="H1600">
        <v>15331683731</v>
      </c>
      <c r="I1600">
        <v>5752198504</v>
      </c>
      <c r="J1600" s="5">
        <v>187.11</v>
      </c>
      <c r="K1600" s="1">
        <v>45910</v>
      </c>
      <c r="L1600" s="5">
        <v>153.37</v>
      </c>
      <c r="M1600" s="1">
        <v>45895</v>
      </c>
      <c r="N1600">
        <v>-15</v>
      </c>
      <c r="O1600">
        <f t="shared" si="48"/>
        <v>-2300.5500000000002</v>
      </c>
      <c r="R1600" s="4">
        <f t="shared" si="49"/>
        <v>30</v>
      </c>
    </row>
    <row r="1601" spans="1:18" x14ac:dyDescent="0.25">
      <c r="A1601">
        <v>1600</v>
      </c>
      <c r="B1601" t="s">
        <v>13</v>
      </c>
      <c r="C1601" t="s">
        <v>14</v>
      </c>
      <c r="D1601" t="s">
        <v>160</v>
      </c>
      <c r="E1601">
        <v>8526440154</v>
      </c>
      <c r="F1601" s="1">
        <v>45880</v>
      </c>
      <c r="G1601" s="1">
        <v>45880</v>
      </c>
      <c r="H1601">
        <v>15331684403</v>
      </c>
      <c r="I1601">
        <v>5752177904</v>
      </c>
      <c r="J1601" s="5">
        <v>2.2599999999999998</v>
      </c>
      <c r="K1601" s="1">
        <v>45910</v>
      </c>
      <c r="L1601" s="5">
        <v>1.85</v>
      </c>
      <c r="M1601" s="1">
        <v>45895</v>
      </c>
      <c r="N1601">
        <v>-15</v>
      </c>
      <c r="O1601">
        <f t="shared" si="48"/>
        <v>-27.75</v>
      </c>
      <c r="R1601" s="4">
        <f t="shared" si="49"/>
        <v>30</v>
      </c>
    </row>
    <row r="1602" spans="1:18" x14ac:dyDescent="0.25">
      <c r="A1602">
        <v>1601</v>
      </c>
      <c r="B1602" t="s">
        <v>13</v>
      </c>
      <c r="C1602" t="s">
        <v>14</v>
      </c>
      <c r="D1602" t="s">
        <v>160</v>
      </c>
      <c r="E1602">
        <v>8526440154</v>
      </c>
      <c r="F1602" s="1">
        <v>45880</v>
      </c>
      <c r="G1602" s="1">
        <v>45880</v>
      </c>
      <c r="H1602">
        <v>15331684406</v>
      </c>
      <c r="I1602">
        <v>5752193247</v>
      </c>
      <c r="J1602" s="5">
        <v>101.32</v>
      </c>
      <c r="K1602" s="1">
        <v>45910</v>
      </c>
      <c r="L1602" s="5">
        <v>83.05</v>
      </c>
      <c r="M1602" s="1">
        <v>45895</v>
      </c>
      <c r="N1602">
        <v>-15</v>
      </c>
      <c r="O1602">
        <f t="shared" si="48"/>
        <v>-1245.75</v>
      </c>
      <c r="R1602" s="4">
        <f t="shared" si="49"/>
        <v>30</v>
      </c>
    </row>
    <row r="1603" spans="1:18" x14ac:dyDescent="0.25">
      <c r="A1603">
        <v>1602</v>
      </c>
      <c r="B1603" t="s">
        <v>13</v>
      </c>
      <c r="C1603" t="s">
        <v>14</v>
      </c>
      <c r="D1603" t="s">
        <v>160</v>
      </c>
      <c r="E1603">
        <v>8526440154</v>
      </c>
      <c r="F1603" s="1">
        <v>45880</v>
      </c>
      <c r="G1603" s="1">
        <v>45880</v>
      </c>
      <c r="H1603">
        <v>15331684708</v>
      </c>
      <c r="I1603">
        <v>5752187442</v>
      </c>
      <c r="J1603" s="5">
        <v>43.22</v>
      </c>
      <c r="K1603" s="1">
        <v>45910</v>
      </c>
      <c r="L1603" s="5">
        <v>35.43</v>
      </c>
      <c r="M1603" s="1">
        <v>45895</v>
      </c>
      <c r="N1603">
        <v>-15</v>
      </c>
      <c r="O1603">
        <f t="shared" ref="O1603:O1666" si="50">N1603*L1603</f>
        <v>-531.45000000000005</v>
      </c>
      <c r="R1603" s="4">
        <f t="shared" ref="R1603:R1666" si="51">+K1603-G1603</f>
        <v>30</v>
      </c>
    </row>
    <row r="1604" spans="1:18" x14ac:dyDescent="0.25">
      <c r="A1604">
        <v>1603</v>
      </c>
      <c r="B1604" t="s">
        <v>13</v>
      </c>
      <c r="C1604" t="s">
        <v>14</v>
      </c>
      <c r="D1604" t="s">
        <v>160</v>
      </c>
      <c r="E1604">
        <v>8526440154</v>
      </c>
      <c r="F1604" s="1">
        <v>45880</v>
      </c>
      <c r="G1604" s="1">
        <v>45880</v>
      </c>
      <c r="H1604">
        <v>15331685503</v>
      </c>
      <c r="I1604">
        <v>5752191645</v>
      </c>
      <c r="J1604" s="5">
        <v>82.56</v>
      </c>
      <c r="K1604" s="1">
        <v>45910</v>
      </c>
      <c r="L1604" s="5">
        <v>67.67</v>
      </c>
      <c r="M1604" s="1">
        <v>45895</v>
      </c>
      <c r="N1604">
        <v>-15</v>
      </c>
      <c r="O1604">
        <f t="shared" si="50"/>
        <v>-1015.0500000000001</v>
      </c>
      <c r="R1604" s="4">
        <f t="shared" si="51"/>
        <v>30</v>
      </c>
    </row>
    <row r="1605" spans="1:18" x14ac:dyDescent="0.25">
      <c r="A1605">
        <v>1604</v>
      </c>
      <c r="B1605" t="s">
        <v>13</v>
      </c>
      <c r="C1605" t="s">
        <v>14</v>
      </c>
      <c r="D1605" t="s">
        <v>160</v>
      </c>
      <c r="E1605">
        <v>8526440154</v>
      </c>
      <c r="F1605" s="1">
        <v>45880</v>
      </c>
      <c r="G1605" s="1">
        <v>45880</v>
      </c>
      <c r="H1605">
        <v>15331685529</v>
      </c>
      <c r="I1605">
        <v>5752201863</v>
      </c>
      <c r="J1605" s="5">
        <v>284.14</v>
      </c>
      <c r="K1605" s="1">
        <v>45910</v>
      </c>
      <c r="L1605" s="5">
        <v>232.9</v>
      </c>
      <c r="M1605" s="1">
        <v>45895</v>
      </c>
      <c r="N1605">
        <v>-15</v>
      </c>
      <c r="O1605">
        <f t="shared" si="50"/>
        <v>-3493.5</v>
      </c>
      <c r="R1605" s="4">
        <f t="shared" si="51"/>
        <v>30</v>
      </c>
    </row>
    <row r="1606" spans="1:18" x14ac:dyDescent="0.25">
      <c r="A1606">
        <v>1605</v>
      </c>
      <c r="B1606" t="s">
        <v>13</v>
      </c>
      <c r="C1606" t="s">
        <v>14</v>
      </c>
      <c r="D1606" t="s">
        <v>160</v>
      </c>
      <c r="E1606">
        <v>8526440154</v>
      </c>
      <c r="F1606" s="1">
        <v>45880</v>
      </c>
      <c r="G1606" s="1">
        <v>45880</v>
      </c>
      <c r="H1606">
        <v>15331686589</v>
      </c>
      <c r="I1606">
        <v>5752207599</v>
      </c>
      <c r="J1606" s="5">
        <v>722.96</v>
      </c>
      <c r="K1606" s="1">
        <v>45910</v>
      </c>
      <c r="L1606" s="5">
        <v>592.59</v>
      </c>
      <c r="M1606" s="1">
        <v>45895</v>
      </c>
      <c r="N1606">
        <v>-15</v>
      </c>
      <c r="O1606">
        <f t="shared" si="50"/>
        <v>-8888.85</v>
      </c>
      <c r="R1606" s="4">
        <f t="shared" si="51"/>
        <v>30</v>
      </c>
    </row>
    <row r="1607" spans="1:18" x14ac:dyDescent="0.25">
      <c r="A1607">
        <v>1606</v>
      </c>
      <c r="B1607" t="s">
        <v>13</v>
      </c>
      <c r="C1607" t="s">
        <v>14</v>
      </c>
      <c r="D1607" t="s">
        <v>160</v>
      </c>
      <c r="E1607">
        <v>8526440154</v>
      </c>
      <c r="F1607" s="1">
        <v>45880</v>
      </c>
      <c r="G1607" s="1">
        <v>45880</v>
      </c>
      <c r="H1607">
        <v>15331687327</v>
      </c>
      <c r="I1607">
        <v>5752196283</v>
      </c>
      <c r="J1607" s="5">
        <v>145.66999999999999</v>
      </c>
      <c r="K1607" s="1">
        <v>45910</v>
      </c>
      <c r="L1607" s="5">
        <v>119.4</v>
      </c>
      <c r="M1607" s="1">
        <v>45895</v>
      </c>
      <c r="N1607">
        <v>-15</v>
      </c>
      <c r="O1607">
        <f t="shared" si="50"/>
        <v>-1791</v>
      </c>
      <c r="R1607" s="4">
        <f t="shared" si="51"/>
        <v>30</v>
      </c>
    </row>
    <row r="1608" spans="1:18" x14ac:dyDescent="0.25">
      <c r="A1608">
        <v>1607</v>
      </c>
      <c r="B1608" t="s">
        <v>13</v>
      </c>
      <c r="C1608" t="s">
        <v>14</v>
      </c>
      <c r="D1608" t="s">
        <v>160</v>
      </c>
      <c r="E1608">
        <v>8526440154</v>
      </c>
      <c r="F1608" s="1">
        <v>45880</v>
      </c>
      <c r="G1608" s="1">
        <v>45880</v>
      </c>
      <c r="H1608">
        <v>15331687359</v>
      </c>
      <c r="I1608">
        <v>5752195517</v>
      </c>
      <c r="J1608" s="5">
        <v>133.09</v>
      </c>
      <c r="K1608" s="1">
        <v>45910</v>
      </c>
      <c r="L1608" s="5">
        <v>109.09</v>
      </c>
      <c r="M1608" s="1">
        <v>45895</v>
      </c>
      <c r="N1608">
        <v>-15</v>
      </c>
      <c r="O1608">
        <f t="shared" si="50"/>
        <v>-1636.3500000000001</v>
      </c>
      <c r="R1608" s="4">
        <f t="shared" si="51"/>
        <v>30</v>
      </c>
    </row>
    <row r="1609" spans="1:18" x14ac:dyDescent="0.25">
      <c r="A1609">
        <v>1608</v>
      </c>
      <c r="B1609" t="s">
        <v>13</v>
      </c>
      <c r="C1609" t="s">
        <v>14</v>
      </c>
      <c r="D1609" t="s">
        <v>160</v>
      </c>
      <c r="E1609">
        <v>8526440154</v>
      </c>
      <c r="F1609" s="1">
        <v>45880</v>
      </c>
      <c r="G1609" s="1">
        <v>45880</v>
      </c>
      <c r="H1609">
        <v>15331688433</v>
      </c>
      <c r="I1609">
        <v>5752178864</v>
      </c>
      <c r="J1609" s="5">
        <v>9.41</v>
      </c>
      <c r="K1609" s="1">
        <v>45910</v>
      </c>
      <c r="L1609" s="5">
        <v>7.71</v>
      </c>
      <c r="M1609" s="1">
        <v>45895</v>
      </c>
      <c r="N1609">
        <v>-15</v>
      </c>
      <c r="O1609">
        <f t="shared" si="50"/>
        <v>-115.65</v>
      </c>
      <c r="R1609" s="4">
        <f t="shared" si="51"/>
        <v>30</v>
      </c>
    </row>
    <row r="1610" spans="1:18" x14ac:dyDescent="0.25">
      <c r="A1610">
        <v>1609</v>
      </c>
      <c r="B1610" t="s">
        <v>13</v>
      </c>
      <c r="C1610" t="s">
        <v>14</v>
      </c>
      <c r="D1610" t="s">
        <v>160</v>
      </c>
      <c r="E1610">
        <v>8526440154</v>
      </c>
      <c r="F1610" s="1">
        <v>45880</v>
      </c>
      <c r="G1610" s="1">
        <v>45880</v>
      </c>
      <c r="H1610">
        <v>15331688655</v>
      </c>
      <c r="I1610">
        <v>5752199871</v>
      </c>
      <c r="J1610" s="5">
        <v>218.81</v>
      </c>
      <c r="K1610" s="1">
        <v>45910</v>
      </c>
      <c r="L1610" s="5">
        <v>179.35</v>
      </c>
      <c r="M1610" s="1">
        <v>45895</v>
      </c>
      <c r="N1610">
        <v>-15</v>
      </c>
      <c r="O1610">
        <f t="shared" si="50"/>
        <v>-2690.25</v>
      </c>
      <c r="R1610" s="4">
        <f t="shared" si="51"/>
        <v>30</v>
      </c>
    </row>
    <row r="1611" spans="1:18" x14ac:dyDescent="0.25">
      <c r="A1611">
        <v>1610</v>
      </c>
      <c r="B1611" t="s">
        <v>13</v>
      </c>
      <c r="C1611" t="s">
        <v>14</v>
      </c>
      <c r="D1611" t="s">
        <v>160</v>
      </c>
      <c r="E1611">
        <v>8526440154</v>
      </c>
      <c r="F1611" s="1">
        <v>45880</v>
      </c>
      <c r="G1611" s="1">
        <v>45880</v>
      </c>
      <c r="H1611">
        <v>15331688774</v>
      </c>
      <c r="I1611">
        <v>5752191427</v>
      </c>
      <c r="J1611" s="5">
        <v>79.680000000000007</v>
      </c>
      <c r="K1611" s="1">
        <v>45910</v>
      </c>
      <c r="L1611" s="5">
        <v>65.31</v>
      </c>
      <c r="M1611" s="1">
        <v>45895</v>
      </c>
      <c r="N1611">
        <v>-15</v>
      </c>
      <c r="O1611">
        <f t="shared" si="50"/>
        <v>-979.65000000000009</v>
      </c>
      <c r="R1611" s="4">
        <f t="shared" si="51"/>
        <v>30</v>
      </c>
    </row>
    <row r="1612" spans="1:18" x14ac:dyDescent="0.25">
      <c r="A1612">
        <v>1611</v>
      </c>
      <c r="B1612" t="s">
        <v>13</v>
      </c>
      <c r="C1612" t="s">
        <v>14</v>
      </c>
      <c r="D1612" t="s">
        <v>160</v>
      </c>
      <c r="E1612">
        <v>8526440154</v>
      </c>
      <c r="F1612" s="1">
        <v>45880</v>
      </c>
      <c r="G1612" s="1">
        <v>45880</v>
      </c>
      <c r="H1612">
        <v>15331689276</v>
      </c>
      <c r="I1612">
        <v>5752196808</v>
      </c>
      <c r="J1612" s="5">
        <v>154.6</v>
      </c>
      <c r="K1612" s="1">
        <v>45910</v>
      </c>
      <c r="L1612" s="5">
        <v>126.72</v>
      </c>
      <c r="M1612" s="1">
        <v>45895</v>
      </c>
      <c r="N1612">
        <v>-15</v>
      </c>
      <c r="O1612">
        <f t="shared" si="50"/>
        <v>-1900.8</v>
      </c>
      <c r="R1612" s="4">
        <f t="shared" si="51"/>
        <v>30</v>
      </c>
    </row>
    <row r="1613" spans="1:18" x14ac:dyDescent="0.25">
      <c r="A1613">
        <v>1612</v>
      </c>
      <c r="B1613" t="s">
        <v>13</v>
      </c>
      <c r="C1613" t="s">
        <v>14</v>
      </c>
      <c r="D1613" t="s">
        <v>160</v>
      </c>
      <c r="E1613">
        <v>8526440154</v>
      </c>
      <c r="F1613" s="1">
        <v>45880</v>
      </c>
      <c r="G1613" s="1">
        <v>45880</v>
      </c>
      <c r="H1613">
        <v>15331689544</v>
      </c>
      <c r="I1613">
        <v>5752202315</v>
      </c>
      <c r="J1613" s="5">
        <v>301.8</v>
      </c>
      <c r="K1613" s="1">
        <v>45910</v>
      </c>
      <c r="L1613" s="5">
        <v>247.38</v>
      </c>
      <c r="M1613" s="1">
        <v>45895</v>
      </c>
      <c r="N1613">
        <v>-15</v>
      </c>
      <c r="O1613">
        <f t="shared" si="50"/>
        <v>-3710.7</v>
      </c>
      <c r="R1613" s="4">
        <f t="shared" si="51"/>
        <v>30</v>
      </c>
    </row>
    <row r="1614" spans="1:18" x14ac:dyDescent="0.25">
      <c r="A1614">
        <v>1613</v>
      </c>
      <c r="B1614" t="s">
        <v>13</v>
      </c>
      <c r="C1614" t="s">
        <v>14</v>
      </c>
      <c r="D1614" t="s">
        <v>160</v>
      </c>
      <c r="E1614">
        <v>8526440154</v>
      </c>
      <c r="F1614" s="1">
        <v>45880</v>
      </c>
      <c r="G1614" s="1">
        <v>45880</v>
      </c>
      <c r="H1614">
        <v>15331690669</v>
      </c>
      <c r="I1614">
        <v>5752184313</v>
      </c>
      <c r="J1614" s="5">
        <v>25.38</v>
      </c>
      <c r="K1614" s="1">
        <v>45910</v>
      </c>
      <c r="L1614" s="5">
        <v>20.8</v>
      </c>
      <c r="M1614" s="1">
        <v>45895</v>
      </c>
      <c r="N1614">
        <v>-15</v>
      </c>
      <c r="O1614">
        <f t="shared" si="50"/>
        <v>-312</v>
      </c>
      <c r="R1614" s="4">
        <f t="shared" si="51"/>
        <v>30</v>
      </c>
    </row>
    <row r="1615" spans="1:18" x14ac:dyDescent="0.25">
      <c r="A1615">
        <v>1614</v>
      </c>
      <c r="B1615" t="s">
        <v>13</v>
      </c>
      <c r="C1615" t="s">
        <v>14</v>
      </c>
      <c r="D1615" t="s">
        <v>160</v>
      </c>
      <c r="E1615">
        <v>8526440154</v>
      </c>
      <c r="F1615" s="1">
        <v>45880</v>
      </c>
      <c r="G1615" s="1">
        <v>45880</v>
      </c>
      <c r="H1615">
        <v>15331866763</v>
      </c>
      <c r="I1615">
        <v>5752206668</v>
      </c>
      <c r="J1615" s="5">
        <v>590.29999999999995</v>
      </c>
      <c r="K1615" s="1">
        <v>45910</v>
      </c>
      <c r="L1615" s="5">
        <v>483.85</v>
      </c>
      <c r="M1615" s="1">
        <v>45895</v>
      </c>
      <c r="N1615">
        <v>-15</v>
      </c>
      <c r="O1615">
        <f t="shared" si="50"/>
        <v>-7257.75</v>
      </c>
      <c r="R1615" s="4">
        <f t="shared" si="51"/>
        <v>30</v>
      </c>
    </row>
    <row r="1616" spans="1:18" x14ac:dyDescent="0.25">
      <c r="A1616">
        <v>1615</v>
      </c>
      <c r="B1616" t="s">
        <v>13</v>
      </c>
      <c r="C1616" t="s">
        <v>14</v>
      </c>
      <c r="D1616" t="s">
        <v>160</v>
      </c>
      <c r="E1616">
        <v>8526440154</v>
      </c>
      <c r="F1616" s="1">
        <v>45880</v>
      </c>
      <c r="G1616" s="1">
        <v>45880</v>
      </c>
      <c r="H1616">
        <v>15331868611</v>
      </c>
      <c r="I1616">
        <v>5752187749</v>
      </c>
      <c r="J1616" s="5">
        <v>45.35</v>
      </c>
      <c r="K1616" s="1">
        <v>45910</v>
      </c>
      <c r="L1616" s="5">
        <v>37.17</v>
      </c>
      <c r="M1616" s="1">
        <v>45895</v>
      </c>
      <c r="N1616">
        <v>-15</v>
      </c>
      <c r="O1616">
        <f t="shared" si="50"/>
        <v>-557.55000000000007</v>
      </c>
      <c r="R1616" s="4">
        <f t="shared" si="51"/>
        <v>30</v>
      </c>
    </row>
    <row r="1617" spans="1:18" x14ac:dyDescent="0.25">
      <c r="A1617">
        <v>1616</v>
      </c>
      <c r="B1617" t="s">
        <v>13</v>
      </c>
      <c r="C1617" t="s">
        <v>14</v>
      </c>
      <c r="D1617" t="s">
        <v>160</v>
      </c>
      <c r="E1617">
        <v>8526440154</v>
      </c>
      <c r="F1617" s="1">
        <v>45880</v>
      </c>
      <c r="G1617" s="1">
        <v>45880</v>
      </c>
      <c r="H1617">
        <v>15331871381</v>
      </c>
      <c r="I1617">
        <v>5752209026</v>
      </c>
      <c r="J1617" s="5">
        <v>1008.95</v>
      </c>
      <c r="K1617" s="1">
        <v>45910</v>
      </c>
      <c r="L1617" s="5">
        <v>827.01</v>
      </c>
      <c r="M1617" s="1">
        <v>45895</v>
      </c>
      <c r="N1617">
        <v>-15</v>
      </c>
      <c r="O1617">
        <f t="shared" si="50"/>
        <v>-12405.15</v>
      </c>
      <c r="R1617" s="4">
        <f t="shared" si="51"/>
        <v>30</v>
      </c>
    </row>
    <row r="1618" spans="1:18" x14ac:dyDescent="0.25">
      <c r="A1618">
        <v>1617</v>
      </c>
      <c r="B1618" t="s">
        <v>13</v>
      </c>
      <c r="C1618" t="s">
        <v>14</v>
      </c>
      <c r="D1618" t="s">
        <v>160</v>
      </c>
      <c r="E1618">
        <v>8526440154</v>
      </c>
      <c r="F1618" s="1">
        <v>45880</v>
      </c>
      <c r="G1618" s="1">
        <v>45880</v>
      </c>
      <c r="H1618">
        <v>15331871510</v>
      </c>
      <c r="I1618">
        <v>5752178017</v>
      </c>
      <c r="J1618" s="5">
        <v>3.37</v>
      </c>
      <c r="K1618" s="1">
        <v>45910</v>
      </c>
      <c r="L1618" s="5">
        <v>2.76</v>
      </c>
      <c r="M1618" s="1">
        <v>45895</v>
      </c>
      <c r="N1618">
        <v>-15</v>
      </c>
      <c r="O1618">
        <f t="shared" si="50"/>
        <v>-41.4</v>
      </c>
      <c r="R1618" s="4">
        <f t="shared" si="51"/>
        <v>30</v>
      </c>
    </row>
    <row r="1619" spans="1:18" x14ac:dyDescent="0.25">
      <c r="A1619">
        <v>1618</v>
      </c>
      <c r="B1619" t="s">
        <v>13</v>
      </c>
      <c r="C1619" t="s">
        <v>14</v>
      </c>
      <c r="D1619" t="s">
        <v>160</v>
      </c>
      <c r="E1619">
        <v>8526440154</v>
      </c>
      <c r="F1619" s="1">
        <v>45880</v>
      </c>
      <c r="G1619" s="1">
        <v>45880</v>
      </c>
      <c r="H1619">
        <v>15331872162</v>
      </c>
      <c r="I1619">
        <v>5752199343</v>
      </c>
      <c r="J1619" s="5">
        <v>206.44</v>
      </c>
      <c r="K1619" s="1">
        <v>45910</v>
      </c>
      <c r="L1619" s="5">
        <v>169.21</v>
      </c>
      <c r="M1619" s="1">
        <v>45895</v>
      </c>
      <c r="N1619">
        <v>-15</v>
      </c>
      <c r="O1619">
        <f t="shared" si="50"/>
        <v>-2538.15</v>
      </c>
      <c r="R1619" s="4">
        <f t="shared" si="51"/>
        <v>30</v>
      </c>
    </row>
    <row r="1620" spans="1:18" x14ac:dyDescent="0.25">
      <c r="A1620">
        <v>1619</v>
      </c>
      <c r="B1620" t="s">
        <v>13</v>
      </c>
      <c r="C1620" t="s">
        <v>14</v>
      </c>
      <c r="D1620" t="s">
        <v>160</v>
      </c>
      <c r="E1620">
        <v>8526440154</v>
      </c>
      <c r="F1620" s="1">
        <v>45880</v>
      </c>
      <c r="G1620" s="1">
        <v>45880</v>
      </c>
      <c r="H1620">
        <v>15331872438</v>
      </c>
      <c r="I1620">
        <v>5752178421</v>
      </c>
      <c r="J1620" s="5">
        <v>5.38</v>
      </c>
      <c r="K1620" s="1">
        <v>45910</v>
      </c>
      <c r="L1620" s="5">
        <v>4.41</v>
      </c>
      <c r="M1620" s="1">
        <v>45895</v>
      </c>
      <c r="N1620">
        <v>-15</v>
      </c>
      <c r="O1620">
        <f t="shared" si="50"/>
        <v>-66.150000000000006</v>
      </c>
      <c r="R1620" s="4">
        <f t="shared" si="51"/>
        <v>30</v>
      </c>
    </row>
    <row r="1621" spans="1:18" x14ac:dyDescent="0.25">
      <c r="A1621">
        <v>1620</v>
      </c>
      <c r="B1621" t="s">
        <v>13</v>
      </c>
      <c r="C1621" t="s">
        <v>14</v>
      </c>
      <c r="D1621" t="s">
        <v>160</v>
      </c>
      <c r="E1621">
        <v>8526440154</v>
      </c>
      <c r="F1621" s="1">
        <v>45880</v>
      </c>
      <c r="G1621" s="1">
        <v>45880</v>
      </c>
      <c r="H1621">
        <v>15331874234</v>
      </c>
      <c r="I1621">
        <v>5752182462</v>
      </c>
      <c r="J1621" s="5">
        <v>19.7</v>
      </c>
      <c r="K1621" s="1">
        <v>45910</v>
      </c>
      <c r="L1621" s="5">
        <v>16.149999999999999</v>
      </c>
      <c r="M1621" s="1">
        <v>45895</v>
      </c>
      <c r="N1621">
        <v>-15</v>
      </c>
      <c r="O1621">
        <f t="shared" si="50"/>
        <v>-242.24999999999997</v>
      </c>
      <c r="R1621" s="4">
        <f t="shared" si="51"/>
        <v>30</v>
      </c>
    </row>
    <row r="1622" spans="1:18" x14ac:dyDescent="0.25">
      <c r="A1622">
        <v>1621</v>
      </c>
      <c r="B1622" t="s">
        <v>13</v>
      </c>
      <c r="C1622" t="s">
        <v>14</v>
      </c>
      <c r="D1622" t="s">
        <v>160</v>
      </c>
      <c r="E1622">
        <v>8526440154</v>
      </c>
      <c r="F1622" s="1">
        <v>45880</v>
      </c>
      <c r="G1622" s="1">
        <v>45880</v>
      </c>
      <c r="H1622">
        <v>15331877895</v>
      </c>
      <c r="I1622">
        <v>5752192951</v>
      </c>
      <c r="J1622" s="5">
        <v>97.32</v>
      </c>
      <c r="K1622" s="1">
        <v>45910</v>
      </c>
      <c r="L1622" s="5">
        <v>79.77</v>
      </c>
      <c r="M1622" s="1">
        <v>45895</v>
      </c>
      <c r="N1622">
        <v>-15</v>
      </c>
      <c r="O1622">
        <f t="shared" si="50"/>
        <v>-1196.55</v>
      </c>
      <c r="R1622" s="4">
        <f t="shared" si="51"/>
        <v>30</v>
      </c>
    </row>
    <row r="1623" spans="1:18" x14ac:dyDescent="0.25">
      <c r="A1623">
        <v>1622</v>
      </c>
      <c r="B1623" t="s">
        <v>13</v>
      </c>
      <c r="C1623" t="s">
        <v>14</v>
      </c>
      <c r="D1623" t="s">
        <v>160</v>
      </c>
      <c r="E1623">
        <v>8526440154</v>
      </c>
      <c r="F1623" s="1">
        <v>45880</v>
      </c>
      <c r="G1623" s="1">
        <v>45880</v>
      </c>
      <c r="H1623">
        <v>15331878025</v>
      </c>
      <c r="I1623">
        <v>5752195283</v>
      </c>
      <c r="J1623" s="5">
        <v>129.47</v>
      </c>
      <c r="K1623" s="1">
        <v>45910</v>
      </c>
      <c r="L1623" s="5">
        <v>106.12</v>
      </c>
      <c r="M1623" s="1">
        <v>45895</v>
      </c>
      <c r="N1623">
        <v>-15</v>
      </c>
      <c r="O1623">
        <f t="shared" si="50"/>
        <v>-1591.8000000000002</v>
      </c>
      <c r="R1623" s="4">
        <f t="shared" si="51"/>
        <v>30</v>
      </c>
    </row>
    <row r="1624" spans="1:18" x14ac:dyDescent="0.25">
      <c r="A1624">
        <v>1623</v>
      </c>
      <c r="B1624" t="s">
        <v>13</v>
      </c>
      <c r="C1624" t="s">
        <v>14</v>
      </c>
      <c r="D1624" t="s">
        <v>160</v>
      </c>
      <c r="E1624">
        <v>8526440154</v>
      </c>
      <c r="F1624" s="1">
        <v>45880</v>
      </c>
      <c r="G1624" s="1">
        <v>45880</v>
      </c>
      <c r="H1624">
        <v>15331882872</v>
      </c>
      <c r="I1624">
        <v>5752211864</v>
      </c>
      <c r="J1624" s="5">
        <v>2580.58</v>
      </c>
      <c r="K1624" s="1">
        <v>45910</v>
      </c>
      <c r="L1624" s="5">
        <v>2115.23</v>
      </c>
      <c r="M1624" s="1">
        <v>45895</v>
      </c>
      <c r="N1624">
        <v>-15</v>
      </c>
      <c r="O1624">
        <f t="shared" si="50"/>
        <v>-31728.45</v>
      </c>
      <c r="R1624" s="4">
        <f t="shared" si="51"/>
        <v>30</v>
      </c>
    </row>
    <row r="1625" spans="1:18" x14ac:dyDescent="0.25">
      <c r="A1625">
        <v>1624</v>
      </c>
      <c r="B1625" t="s">
        <v>13</v>
      </c>
      <c r="C1625" t="s">
        <v>14</v>
      </c>
      <c r="D1625" t="s">
        <v>160</v>
      </c>
      <c r="E1625">
        <v>8526440154</v>
      </c>
      <c r="F1625" s="1">
        <v>45880</v>
      </c>
      <c r="G1625" s="1">
        <v>45880</v>
      </c>
      <c r="H1625">
        <v>15331883554</v>
      </c>
      <c r="I1625">
        <v>5752184654</v>
      </c>
      <c r="J1625" s="5">
        <v>26.99</v>
      </c>
      <c r="K1625" s="1">
        <v>45910</v>
      </c>
      <c r="L1625" s="5">
        <v>22.12</v>
      </c>
      <c r="M1625" s="1">
        <v>45895</v>
      </c>
      <c r="N1625">
        <v>-15</v>
      </c>
      <c r="O1625">
        <f t="shared" si="50"/>
        <v>-331.8</v>
      </c>
      <c r="R1625" s="4">
        <f t="shared" si="51"/>
        <v>30</v>
      </c>
    </row>
    <row r="1626" spans="1:18" x14ac:dyDescent="0.25">
      <c r="A1626">
        <v>1625</v>
      </c>
      <c r="B1626" t="s">
        <v>13</v>
      </c>
      <c r="C1626" t="s">
        <v>14</v>
      </c>
      <c r="D1626" t="s">
        <v>160</v>
      </c>
      <c r="E1626">
        <v>8526440154</v>
      </c>
      <c r="F1626" s="1">
        <v>45880</v>
      </c>
      <c r="G1626" s="1">
        <v>45880</v>
      </c>
      <c r="H1626">
        <v>15331883649</v>
      </c>
      <c r="I1626">
        <v>5752208989</v>
      </c>
      <c r="J1626" s="5">
        <v>998.92</v>
      </c>
      <c r="K1626" s="1">
        <v>45910</v>
      </c>
      <c r="L1626" s="5">
        <v>818.79</v>
      </c>
      <c r="M1626" s="1">
        <v>45895</v>
      </c>
      <c r="N1626">
        <v>-15</v>
      </c>
      <c r="O1626">
        <f t="shared" si="50"/>
        <v>-12281.849999999999</v>
      </c>
      <c r="R1626" s="4">
        <f t="shared" si="51"/>
        <v>30</v>
      </c>
    </row>
    <row r="1627" spans="1:18" x14ac:dyDescent="0.25">
      <c r="A1627">
        <v>1626</v>
      </c>
      <c r="B1627" t="s">
        <v>13</v>
      </c>
      <c r="C1627" t="s">
        <v>14</v>
      </c>
      <c r="D1627" t="s">
        <v>160</v>
      </c>
      <c r="E1627">
        <v>8526440154</v>
      </c>
      <c r="F1627" s="1">
        <v>45880</v>
      </c>
      <c r="G1627" s="1">
        <v>45880</v>
      </c>
      <c r="H1627">
        <v>15331884302</v>
      </c>
      <c r="I1627">
        <v>5752182934</v>
      </c>
      <c r="J1627" s="5">
        <v>20.239999999999998</v>
      </c>
      <c r="K1627" s="1">
        <v>45910</v>
      </c>
      <c r="L1627" s="5">
        <v>16.59</v>
      </c>
      <c r="M1627" s="1">
        <v>45895</v>
      </c>
      <c r="N1627">
        <v>-15</v>
      </c>
      <c r="O1627">
        <f t="shared" si="50"/>
        <v>-248.85</v>
      </c>
      <c r="R1627" s="4">
        <f t="shared" si="51"/>
        <v>30</v>
      </c>
    </row>
    <row r="1628" spans="1:18" x14ac:dyDescent="0.25">
      <c r="A1628">
        <v>1627</v>
      </c>
      <c r="B1628" t="s">
        <v>13</v>
      </c>
      <c r="C1628" t="s">
        <v>14</v>
      </c>
      <c r="D1628" t="s">
        <v>160</v>
      </c>
      <c r="E1628">
        <v>8526440154</v>
      </c>
      <c r="F1628" s="1">
        <v>45880</v>
      </c>
      <c r="G1628" s="1">
        <v>45880</v>
      </c>
      <c r="H1628">
        <v>15331885633</v>
      </c>
      <c r="I1628">
        <v>5752210383</v>
      </c>
      <c r="J1628" s="5">
        <v>1506.43</v>
      </c>
      <c r="K1628" s="1">
        <v>45910</v>
      </c>
      <c r="L1628" s="5">
        <v>1234.78</v>
      </c>
      <c r="M1628" s="1">
        <v>45895</v>
      </c>
      <c r="N1628">
        <v>-15</v>
      </c>
      <c r="O1628">
        <f t="shared" si="50"/>
        <v>-18521.7</v>
      </c>
      <c r="R1628" s="4">
        <f t="shared" si="51"/>
        <v>30</v>
      </c>
    </row>
    <row r="1629" spans="1:18" x14ac:dyDescent="0.25">
      <c r="A1629">
        <v>1628</v>
      </c>
      <c r="B1629" t="s">
        <v>13</v>
      </c>
      <c r="C1629" t="s">
        <v>14</v>
      </c>
      <c r="D1629" t="s">
        <v>160</v>
      </c>
      <c r="E1629">
        <v>8526440154</v>
      </c>
      <c r="F1629" s="1">
        <v>45880</v>
      </c>
      <c r="G1629" s="1">
        <v>45880</v>
      </c>
      <c r="H1629">
        <v>15331886264</v>
      </c>
      <c r="I1629">
        <v>5752179277</v>
      </c>
      <c r="J1629" s="5">
        <v>11.6</v>
      </c>
      <c r="K1629" s="1">
        <v>45910</v>
      </c>
      <c r="L1629" s="5">
        <v>9.51</v>
      </c>
      <c r="M1629" s="1">
        <v>45895</v>
      </c>
      <c r="N1629">
        <v>-15</v>
      </c>
      <c r="O1629">
        <f t="shared" si="50"/>
        <v>-142.65</v>
      </c>
      <c r="R1629" s="4">
        <f t="shared" si="51"/>
        <v>30</v>
      </c>
    </row>
    <row r="1630" spans="1:18" x14ac:dyDescent="0.25">
      <c r="A1630">
        <v>1629</v>
      </c>
      <c r="B1630" t="s">
        <v>13</v>
      </c>
      <c r="C1630" t="s">
        <v>14</v>
      </c>
      <c r="D1630" t="s">
        <v>160</v>
      </c>
      <c r="E1630">
        <v>8526440154</v>
      </c>
      <c r="F1630" s="1">
        <v>45880</v>
      </c>
      <c r="G1630" s="1">
        <v>45880</v>
      </c>
      <c r="H1630">
        <v>15331886328</v>
      </c>
      <c r="I1630">
        <v>5752192664</v>
      </c>
      <c r="J1630" s="5">
        <v>93.77</v>
      </c>
      <c r="K1630" s="1">
        <v>45910</v>
      </c>
      <c r="L1630" s="5">
        <v>76.86</v>
      </c>
      <c r="M1630" s="1">
        <v>45895</v>
      </c>
      <c r="N1630">
        <v>-15</v>
      </c>
      <c r="O1630">
        <f t="shared" si="50"/>
        <v>-1152.9000000000001</v>
      </c>
      <c r="R1630" s="4">
        <f t="shared" si="51"/>
        <v>30</v>
      </c>
    </row>
    <row r="1631" spans="1:18" x14ac:dyDescent="0.25">
      <c r="A1631">
        <v>1630</v>
      </c>
      <c r="B1631" t="s">
        <v>13</v>
      </c>
      <c r="C1631" t="s">
        <v>14</v>
      </c>
      <c r="D1631" t="s">
        <v>160</v>
      </c>
      <c r="E1631">
        <v>8526440154</v>
      </c>
      <c r="F1631" s="1">
        <v>45880</v>
      </c>
      <c r="G1631" s="1">
        <v>45880</v>
      </c>
      <c r="H1631">
        <v>15331887764</v>
      </c>
      <c r="I1631">
        <v>5752187770</v>
      </c>
      <c r="J1631" s="5">
        <v>45.55</v>
      </c>
      <c r="K1631" s="1">
        <v>45910</v>
      </c>
      <c r="L1631" s="5">
        <v>37.340000000000003</v>
      </c>
      <c r="M1631" s="1">
        <v>45895</v>
      </c>
      <c r="N1631">
        <v>-15</v>
      </c>
      <c r="O1631">
        <f t="shared" si="50"/>
        <v>-560.1</v>
      </c>
      <c r="R1631" s="4">
        <f t="shared" si="51"/>
        <v>30</v>
      </c>
    </row>
    <row r="1632" spans="1:18" x14ac:dyDescent="0.25">
      <c r="A1632">
        <v>1631</v>
      </c>
      <c r="B1632" t="s">
        <v>13</v>
      </c>
      <c r="C1632" t="s">
        <v>14</v>
      </c>
      <c r="D1632" t="s">
        <v>160</v>
      </c>
      <c r="E1632">
        <v>8526440154</v>
      </c>
      <c r="F1632" s="1">
        <v>45880</v>
      </c>
      <c r="G1632" s="1">
        <v>45880</v>
      </c>
      <c r="H1632">
        <v>15331889050</v>
      </c>
      <c r="I1632">
        <v>5752187551</v>
      </c>
      <c r="J1632" s="5">
        <v>44.01</v>
      </c>
      <c r="K1632" s="1">
        <v>45910</v>
      </c>
      <c r="L1632" s="5">
        <v>36.07</v>
      </c>
      <c r="M1632" s="1">
        <v>45895</v>
      </c>
      <c r="N1632">
        <v>-15</v>
      </c>
      <c r="O1632">
        <f t="shared" si="50"/>
        <v>-541.04999999999995</v>
      </c>
      <c r="R1632" s="4">
        <f t="shared" si="51"/>
        <v>30</v>
      </c>
    </row>
    <row r="1633" spans="1:18" x14ac:dyDescent="0.25">
      <c r="A1633">
        <v>1632</v>
      </c>
      <c r="B1633" t="s">
        <v>13</v>
      </c>
      <c r="C1633" t="s">
        <v>14</v>
      </c>
      <c r="D1633" t="s">
        <v>160</v>
      </c>
      <c r="E1633">
        <v>8526440154</v>
      </c>
      <c r="F1633" s="1">
        <v>45880</v>
      </c>
      <c r="G1633" s="1">
        <v>45880</v>
      </c>
      <c r="H1633">
        <v>15331889302</v>
      </c>
      <c r="I1633">
        <v>5752203704</v>
      </c>
      <c r="J1633" s="5">
        <v>366.88</v>
      </c>
      <c r="K1633" s="1">
        <v>45910</v>
      </c>
      <c r="L1633" s="5">
        <v>300.72000000000003</v>
      </c>
      <c r="M1633" s="1">
        <v>45895</v>
      </c>
      <c r="N1633">
        <v>-15</v>
      </c>
      <c r="O1633">
        <f t="shared" si="50"/>
        <v>-4510.8</v>
      </c>
      <c r="R1633" s="4">
        <f t="shared" si="51"/>
        <v>30</v>
      </c>
    </row>
    <row r="1634" spans="1:18" x14ac:dyDescent="0.25">
      <c r="A1634">
        <v>1633</v>
      </c>
      <c r="B1634" t="s">
        <v>13</v>
      </c>
      <c r="C1634" t="s">
        <v>14</v>
      </c>
      <c r="D1634" t="s">
        <v>160</v>
      </c>
      <c r="E1634">
        <v>8526440154</v>
      </c>
      <c r="F1634" s="1">
        <v>45880</v>
      </c>
      <c r="G1634" s="1">
        <v>45880</v>
      </c>
      <c r="H1634">
        <v>15331889308</v>
      </c>
      <c r="I1634">
        <v>5752200479</v>
      </c>
      <c r="J1634" s="5">
        <v>236.85</v>
      </c>
      <c r="K1634" s="1">
        <v>45910</v>
      </c>
      <c r="L1634" s="5">
        <v>194.14</v>
      </c>
      <c r="M1634" s="1">
        <v>45895</v>
      </c>
      <c r="N1634">
        <v>-15</v>
      </c>
      <c r="O1634">
        <f t="shared" si="50"/>
        <v>-2912.1</v>
      </c>
      <c r="R1634" s="4">
        <f t="shared" si="51"/>
        <v>30</v>
      </c>
    </row>
    <row r="1635" spans="1:18" x14ac:dyDescent="0.25">
      <c r="A1635">
        <v>1634</v>
      </c>
      <c r="B1635" t="s">
        <v>13</v>
      </c>
      <c r="C1635" t="s">
        <v>14</v>
      </c>
      <c r="D1635" t="s">
        <v>160</v>
      </c>
      <c r="E1635">
        <v>8526440154</v>
      </c>
      <c r="F1635" s="1">
        <v>45880</v>
      </c>
      <c r="G1635" s="1">
        <v>45880</v>
      </c>
      <c r="H1635">
        <v>15331897396</v>
      </c>
      <c r="I1635">
        <v>5752208004</v>
      </c>
      <c r="J1635" s="5">
        <v>785.7</v>
      </c>
      <c r="K1635" s="1">
        <v>45910</v>
      </c>
      <c r="L1635" s="5">
        <v>644.02</v>
      </c>
      <c r="M1635" s="1">
        <v>45895</v>
      </c>
      <c r="N1635">
        <v>-15</v>
      </c>
      <c r="O1635">
        <f t="shared" si="50"/>
        <v>-9660.2999999999993</v>
      </c>
      <c r="R1635" s="4">
        <f t="shared" si="51"/>
        <v>30</v>
      </c>
    </row>
    <row r="1636" spans="1:18" x14ac:dyDescent="0.25">
      <c r="A1636">
        <v>1635</v>
      </c>
      <c r="B1636" t="s">
        <v>13</v>
      </c>
      <c r="C1636" t="s">
        <v>14</v>
      </c>
      <c r="D1636" t="s">
        <v>160</v>
      </c>
      <c r="E1636">
        <v>8526440154</v>
      </c>
      <c r="F1636" s="1">
        <v>45880</v>
      </c>
      <c r="G1636" s="1">
        <v>45880</v>
      </c>
      <c r="H1636">
        <v>15331897865</v>
      </c>
      <c r="I1636">
        <v>5752209405</v>
      </c>
      <c r="J1636" s="5">
        <v>1120.01</v>
      </c>
      <c r="K1636" s="1">
        <v>45910</v>
      </c>
      <c r="L1636" s="5">
        <v>918.04</v>
      </c>
      <c r="M1636" s="1">
        <v>45895</v>
      </c>
      <c r="N1636">
        <v>-15</v>
      </c>
      <c r="O1636">
        <f t="shared" si="50"/>
        <v>-13770.599999999999</v>
      </c>
      <c r="R1636" s="4">
        <f t="shared" si="51"/>
        <v>30</v>
      </c>
    </row>
    <row r="1637" spans="1:18" x14ac:dyDescent="0.25">
      <c r="A1637">
        <v>1636</v>
      </c>
      <c r="B1637" t="s">
        <v>13</v>
      </c>
      <c r="C1637" t="s">
        <v>14</v>
      </c>
      <c r="D1637" t="s">
        <v>160</v>
      </c>
      <c r="E1637">
        <v>8526440154</v>
      </c>
      <c r="F1637" s="1">
        <v>45880</v>
      </c>
      <c r="G1637" s="1">
        <v>45880</v>
      </c>
      <c r="H1637">
        <v>15331898716</v>
      </c>
      <c r="I1637">
        <v>5752195509</v>
      </c>
      <c r="J1637" s="5">
        <v>132.97</v>
      </c>
      <c r="K1637" s="1">
        <v>45910</v>
      </c>
      <c r="L1637" s="5">
        <v>108.99</v>
      </c>
      <c r="M1637" s="1">
        <v>45895</v>
      </c>
      <c r="N1637">
        <v>-15</v>
      </c>
      <c r="O1637">
        <f t="shared" si="50"/>
        <v>-1634.85</v>
      </c>
      <c r="R1637" s="4">
        <f t="shared" si="51"/>
        <v>30</v>
      </c>
    </row>
    <row r="1638" spans="1:18" x14ac:dyDescent="0.25">
      <c r="A1638">
        <v>1637</v>
      </c>
      <c r="B1638" t="s">
        <v>13</v>
      </c>
      <c r="C1638" t="s">
        <v>14</v>
      </c>
      <c r="D1638" t="s">
        <v>160</v>
      </c>
      <c r="E1638">
        <v>8526440154</v>
      </c>
      <c r="F1638" s="1">
        <v>45880</v>
      </c>
      <c r="G1638" s="1">
        <v>45880</v>
      </c>
      <c r="H1638">
        <v>15331898802</v>
      </c>
      <c r="I1638">
        <v>5752184608</v>
      </c>
      <c r="J1638" s="5">
        <v>26.74</v>
      </c>
      <c r="K1638" s="1">
        <v>45910</v>
      </c>
      <c r="L1638" s="5">
        <v>21.92</v>
      </c>
      <c r="M1638" s="1">
        <v>45895</v>
      </c>
      <c r="N1638">
        <v>-15</v>
      </c>
      <c r="O1638">
        <f t="shared" si="50"/>
        <v>-328.8</v>
      </c>
      <c r="R1638" s="4">
        <f t="shared" si="51"/>
        <v>30</v>
      </c>
    </row>
    <row r="1639" spans="1:18" x14ac:dyDescent="0.25">
      <c r="A1639">
        <v>1638</v>
      </c>
      <c r="B1639" t="s">
        <v>13</v>
      </c>
      <c r="C1639" t="s">
        <v>14</v>
      </c>
      <c r="D1639" t="s">
        <v>160</v>
      </c>
      <c r="E1639">
        <v>8526440154</v>
      </c>
      <c r="F1639" s="1">
        <v>45880</v>
      </c>
      <c r="G1639" s="1">
        <v>45880</v>
      </c>
      <c r="H1639">
        <v>15331900190</v>
      </c>
      <c r="I1639">
        <v>5752182952</v>
      </c>
      <c r="J1639" s="5">
        <v>20.350000000000001</v>
      </c>
      <c r="K1639" s="1">
        <v>45910</v>
      </c>
      <c r="L1639" s="5">
        <v>16.68</v>
      </c>
      <c r="M1639" s="1">
        <v>45895</v>
      </c>
      <c r="N1639">
        <v>-15</v>
      </c>
      <c r="O1639">
        <f t="shared" si="50"/>
        <v>-250.2</v>
      </c>
      <c r="R1639" s="4">
        <f t="shared" si="51"/>
        <v>30</v>
      </c>
    </row>
    <row r="1640" spans="1:18" x14ac:dyDescent="0.25">
      <c r="A1640">
        <v>1639</v>
      </c>
      <c r="B1640" t="s">
        <v>13</v>
      </c>
      <c r="C1640" t="s">
        <v>14</v>
      </c>
      <c r="D1640" t="s">
        <v>160</v>
      </c>
      <c r="E1640">
        <v>8526440154</v>
      </c>
      <c r="F1640" s="1">
        <v>45880</v>
      </c>
      <c r="G1640" s="1">
        <v>45880</v>
      </c>
      <c r="H1640">
        <v>15331900271</v>
      </c>
      <c r="I1640">
        <v>5752181490</v>
      </c>
      <c r="J1640" s="5">
        <v>16.7</v>
      </c>
      <c r="K1640" s="1">
        <v>45910</v>
      </c>
      <c r="L1640" s="5">
        <v>13.69</v>
      </c>
      <c r="M1640" s="1">
        <v>45895</v>
      </c>
      <c r="N1640">
        <v>-15</v>
      </c>
      <c r="O1640">
        <f t="shared" si="50"/>
        <v>-205.35</v>
      </c>
      <c r="R1640" s="4">
        <f t="shared" si="51"/>
        <v>30</v>
      </c>
    </row>
    <row r="1641" spans="1:18" x14ac:dyDescent="0.25">
      <c r="A1641">
        <v>1640</v>
      </c>
      <c r="B1641" t="s">
        <v>13</v>
      </c>
      <c r="C1641" t="s">
        <v>14</v>
      </c>
      <c r="D1641" t="s">
        <v>160</v>
      </c>
      <c r="E1641">
        <v>8526440154</v>
      </c>
      <c r="F1641" s="1">
        <v>45880</v>
      </c>
      <c r="G1641" s="1">
        <v>45880</v>
      </c>
      <c r="H1641">
        <v>15331901085</v>
      </c>
      <c r="I1641">
        <v>5752198613</v>
      </c>
      <c r="J1641" s="5">
        <v>189.38</v>
      </c>
      <c r="K1641" s="1">
        <v>45910</v>
      </c>
      <c r="L1641" s="5">
        <v>155.22999999999999</v>
      </c>
      <c r="M1641" s="1">
        <v>45895</v>
      </c>
      <c r="N1641">
        <v>-15</v>
      </c>
      <c r="O1641">
        <f t="shared" si="50"/>
        <v>-2328.4499999999998</v>
      </c>
      <c r="R1641" s="4">
        <f t="shared" si="51"/>
        <v>30</v>
      </c>
    </row>
    <row r="1642" spans="1:18" x14ac:dyDescent="0.25">
      <c r="A1642">
        <v>1641</v>
      </c>
      <c r="B1642" t="s">
        <v>13</v>
      </c>
      <c r="C1642" t="s">
        <v>14</v>
      </c>
      <c r="D1642" t="s">
        <v>160</v>
      </c>
      <c r="E1642">
        <v>8526440154</v>
      </c>
      <c r="F1642" s="1">
        <v>45880</v>
      </c>
      <c r="G1642" s="1">
        <v>45880</v>
      </c>
      <c r="H1642">
        <v>15331903114</v>
      </c>
      <c r="I1642">
        <v>5752180420</v>
      </c>
      <c r="J1642" s="5">
        <v>13.8</v>
      </c>
      <c r="K1642" s="1">
        <v>45910</v>
      </c>
      <c r="L1642" s="5">
        <v>11.31</v>
      </c>
      <c r="M1642" s="1">
        <v>45895</v>
      </c>
      <c r="N1642">
        <v>-15</v>
      </c>
      <c r="O1642">
        <f t="shared" si="50"/>
        <v>-169.65</v>
      </c>
      <c r="R1642" s="4">
        <f t="shared" si="51"/>
        <v>30</v>
      </c>
    </row>
    <row r="1643" spans="1:18" x14ac:dyDescent="0.25">
      <c r="A1643">
        <v>1642</v>
      </c>
      <c r="B1643" t="s">
        <v>13</v>
      </c>
      <c r="C1643" t="s">
        <v>14</v>
      </c>
      <c r="D1643" t="s">
        <v>160</v>
      </c>
      <c r="E1643">
        <v>8526440154</v>
      </c>
      <c r="F1643" s="1">
        <v>45880</v>
      </c>
      <c r="G1643" s="1">
        <v>45880</v>
      </c>
      <c r="H1643">
        <v>15331903470</v>
      </c>
      <c r="I1643">
        <v>5752192076</v>
      </c>
      <c r="J1643" s="5">
        <v>88.11</v>
      </c>
      <c r="K1643" s="1">
        <v>45910</v>
      </c>
      <c r="L1643" s="5">
        <v>72.22</v>
      </c>
      <c r="M1643" s="1">
        <v>45895</v>
      </c>
      <c r="N1643">
        <v>-15</v>
      </c>
      <c r="O1643">
        <f t="shared" si="50"/>
        <v>-1083.3</v>
      </c>
      <c r="R1643" s="4">
        <f t="shared" si="51"/>
        <v>30</v>
      </c>
    </row>
    <row r="1644" spans="1:18" x14ac:dyDescent="0.25">
      <c r="A1644">
        <v>1643</v>
      </c>
      <c r="B1644" t="s">
        <v>13</v>
      </c>
      <c r="C1644" t="s">
        <v>14</v>
      </c>
      <c r="D1644" t="s">
        <v>160</v>
      </c>
      <c r="E1644">
        <v>8526440154</v>
      </c>
      <c r="F1644" s="1">
        <v>45880</v>
      </c>
      <c r="G1644" s="1">
        <v>45880</v>
      </c>
      <c r="H1644">
        <v>15331904593</v>
      </c>
      <c r="I1644">
        <v>5752186513</v>
      </c>
      <c r="J1644" s="5">
        <v>38.549999999999997</v>
      </c>
      <c r="K1644" s="1">
        <v>45910</v>
      </c>
      <c r="L1644" s="5">
        <v>31.6</v>
      </c>
      <c r="M1644" s="1">
        <v>45895</v>
      </c>
      <c r="N1644">
        <v>-15</v>
      </c>
      <c r="O1644">
        <f t="shared" si="50"/>
        <v>-474</v>
      </c>
      <c r="R1644" s="4">
        <f t="shared" si="51"/>
        <v>30</v>
      </c>
    </row>
    <row r="1645" spans="1:18" x14ac:dyDescent="0.25">
      <c r="A1645">
        <v>1644</v>
      </c>
      <c r="B1645" t="s">
        <v>13</v>
      </c>
      <c r="C1645" t="s">
        <v>14</v>
      </c>
      <c r="D1645" t="s">
        <v>160</v>
      </c>
      <c r="E1645">
        <v>8526440154</v>
      </c>
      <c r="F1645" s="1">
        <v>45880</v>
      </c>
      <c r="G1645" s="1">
        <v>45880</v>
      </c>
      <c r="H1645">
        <v>15332075189</v>
      </c>
      <c r="I1645">
        <v>5752180726</v>
      </c>
      <c r="J1645" s="5">
        <v>14.46</v>
      </c>
      <c r="K1645" s="1">
        <v>45910</v>
      </c>
      <c r="L1645" s="5">
        <v>11.85</v>
      </c>
      <c r="M1645" s="1">
        <v>45895</v>
      </c>
      <c r="N1645">
        <v>-15</v>
      </c>
      <c r="O1645">
        <f t="shared" si="50"/>
        <v>-177.75</v>
      </c>
      <c r="R1645" s="4">
        <f t="shared" si="51"/>
        <v>30</v>
      </c>
    </row>
    <row r="1646" spans="1:18" x14ac:dyDescent="0.25">
      <c r="A1646">
        <v>1645</v>
      </c>
      <c r="B1646" t="s">
        <v>13</v>
      </c>
      <c r="C1646" t="s">
        <v>14</v>
      </c>
      <c r="D1646" t="s">
        <v>160</v>
      </c>
      <c r="E1646">
        <v>8526440154</v>
      </c>
      <c r="F1646" s="1">
        <v>45880</v>
      </c>
      <c r="G1646" s="1">
        <v>45880</v>
      </c>
      <c r="H1646">
        <v>15332075846</v>
      </c>
      <c r="I1646">
        <v>5752204667</v>
      </c>
      <c r="J1646" s="5">
        <v>422.66</v>
      </c>
      <c r="K1646" s="1">
        <v>45910</v>
      </c>
      <c r="L1646" s="5">
        <v>346.44</v>
      </c>
      <c r="M1646" s="1">
        <v>45895</v>
      </c>
      <c r="N1646">
        <v>-15</v>
      </c>
      <c r="O1646">
        <f t="shared" si="50"/>
        <v>-5196.6000000000004</v>
      </c>
      <c r="R1646" s="4">
        <f t="shared" si="51"/>
        <v>30</v>
      </c>
    </row>
    <row r="1647" spans="1:18" x14ac:dyDescent="0.25">
      <c r="A1647">
        <v>1646</v>
      </c>
      <c r="B1647" t="s">
        <v>13</v>
      </c>
      <c r="C1647" t="s">
        <v>14</v>
      </c>
      <c r="D1647" t="s">
        <v>160</v>
      </c>
      <c r="E1647">
        <v>8526440154</v>
      </c>
      <c r="F1647" s="1">
        <v>45880</v>
      </c>
      <c r="G1647" s="1">
        <v>45880</v>
      </c>
      <c r="H1647">
        <v>15332075963</v>
      </c>
      <c r="I1647">
        <v>5752208416</v>
      </c>
      <c r="J1647" s="5">
        <v>862.75</v>
      </c>
      <c r="K1647" s="1">
        <v>45910</v>
      </c>
      <c r="L1647" s="5">
        <v>707.17</v>
      </c>
      <c r="M1647" s="1">
        <v>45895</v>
      </c>
      <c r="N1647">
        <v>-15</v>
      </c>
      <c r="O1647">
        <f t="shared" si="50"/>
        <v>-10607.55</v>
      </c>
      <c r="R1647" s="4">
        <f t="shared" si="51"/>
        <v>30</v>
      </c>
    </row>
    <row r="1648" spans="1:18" x14ac:dyDescent="0.25">
      <c r="A1648">
        <v>1647</v>
      </c>
      <c r="B1648" t="s">
        <v>13</v>
      </c>
      <c r="C1648" t="s">
        <v>14</v>
      </c>
      <c r="D1648" t="s">
        <v>160</v>
      </c>
      <c r="E1648">
        <v>8526440154</v>
      </c>
      <c r="F1648" s="1">
        <v>45880</v>
      </c>
      <c r="G1648" s="1">
        <v>45880</v>
      </c>
      <c r="H1648">
        <v>15332079517</v>
      </c>
      <c r="I1648">
        <v>5752188307</v>
      </c>
      <c r="J1648" s="5">
        <v>50.07</v>
      </c>
      <c r="K1648" s="1">
        <v>45910</v>
      </c>
      <c r="L1648" s="5">
        <v>41.04</v>
      </c>
      <c r="M1648" s="1">
        <v>45895</v>
      </c>
      <c r="N1648">
        <v>-15</v>
      </c>
      <c r="O1648">
        <f t="shared" si="50"/>
        <v>-615.6</v>
      </c>
      <c r="R1648" s="4">
        <f t="shared" si="51"/>
        <v>30</v>
      </c>
    </row>
    <row r="1649" spans="1:18" x14ac:dyDescent="0.25">
      <c r="A1649">
        <v>1648</v>
      </c>
      <c r="B1649" t="s">
        <v>13</v>
      </c>
      <c r="C1649" t="s">
        <v>14</v>
      </c>
      <c r="D1649" t="s">
        <v>160</v>
      </c>
      <c r="E1649">
        <v>8526440154</v>
      </c>
      <c r="F1649" s="1">
        <v>45880</v>
      </c>
      <c r="G1649" s="1">
        <v>45880</v>
      </c>
      <c r="H1649">
        <v>15332080696</v>
      </c>
      <c r="I1649">
        <v>5752206086</v>
      </c>
      <c r="J1649" s="5">
        <v>532.07000000000005</v>
      </c>
      <c r="K1649" s="1">
        <v>45910</v>
      </c>
      <c r="L1649" s="5">
        <v>436.12</v>
      </c>
      <c r="M1649" s="1">
        <v>45895</v>
      </c>
      <c r="N1649">
        <v>-15</v>
      </c>
      <c r="O1649">
        <f t="shared" si="50"/>
        <v>-6541.8</v>
      </c>
      <c r="R1649" s="4">
        <f t="shared" si="51"/>
        <v>30</v>
      </c>
    </row>
    <row r="1650" spans="1:18" x14ac:dyDescent="0.25">
      <c r="A1650">
        <v>1649</v>
      </c>
      <c r="B1650" t="s">
        <v>13</v>
      </c>
      <c r="C1650" t="s">
        <v>14</v>
      </c>
      <c r="D1650" t="s">
        <v>160</v>
      </c>
      <c r="E1650">
        <v>8526440154</v>
      </c>
      <c r="F1650" s="1">
        <v>45880</v>
      </c>
      <c r="G1650" s="1">
        <v>45880</v>
      </c>
      <c r="H1650">
        <v>15332083945</v>
      </c>
      <c r="I1650">
        <v>5752184310</v>
      </c>
      <c r="J1650" s="5">
        <v>25.33</v>
      </c>
      <c r="K1650" s="1">
        <v>45910</v>
      </c>
      <c r="L1650" s="5">
        <v>20.76</v>
      </c>
      <c r="M1650" s="1">
        <v>45895</v>
      </c>
      <c r="N1650">
        <v>-15</v>
      </c>
      <c r="O1650">
        <f t="shared" si="50"/>
        <v>-311.40000000000003</v>
      </c>
      <c r="R1650" s="4">
        <f t="shared" si="51"/>
        <v>30</v>
      </c>
    </row>
    <row r="1651" spans="1:18" x14ac:dyDescent="0.25">
      <c r="A1651">
        <v>1650</v>
      </c>
      <c r="B1651" t="s">
        <v>13</v>
      </c>
      <c r="C1651" t="s">
        <v>14</v>
      </c>
      <c r="D1651" t="s">
        <v>160</v>
      </c>
      <c r="E1651">
        <v>8526440154</v>
      </c>
      <c r="F1651" s="1">
        <v>45880</v>
      </c>
      <c r="G1651" s="1">
        <v>45880</v>
      </c>
      <c r="H1651">
        <v>15332085163</v>
      </c>
      <c r="I1651">
        <v>5752194798</v>
      </c>
      <c r="J1651" s="5">
        <v>122.16</v>
      </c>
      <c r="K1651" s="1">
        <v>45910</v>
      </c>
      <c r="L1651" s="5">
        <v>100.13</v>
      </c>
      <c r="M1651" s="1">
        <v>45895</v>
      </c>
      <c r="N1651">
        <v>-15</v>
      </c>
      <c r="O1651">
        <f t="shared" si="50"/>
        <v>-1501.9499999999998</v>
      </c>
      <c r="R1651" s="4">
        <f t="shared" si="51"/>
        <v>30</v>
      </c>
    </row>
    <row r="1652" spans="1:18" x14ac:dyDescent="0.25">
      <c r="A1652">
        <v>1651</v>
      </c>
      <c r="B1652" t="s">
        <v>13</v>
      </c>
      <c r="C1652" t="s">
        <v>14</v>
      </c>
      <c r="D1652" t="s">
        <v>160</v>
      </c>
      <c r="E1652">
        <v>8526440154</v>
      </c>
      <c r="F1652" s="1">
        <v>45880</v>
      </c>
      <c r="G1652" s="1">
        <v>45880</v>
      </c>
      <c r="H1652">
        <v>15332087640</v>
      </c>
      <c r="I1652">
        <v>5752185742</v>
      </c>
      <c r="J1652" s="5">
        <v>33.4</v>
      </c>
      <c r="K1652" s="1">
        <v>45910</v>
      </c>
      <c r="L1652" s="5">
        <v>27.38</v>
      </c>
      <c r="M1652" s="1">
        <v>45895</v>
      </c>
      <c r="N1652">
        <v>-15</v>
      </c>
      <c r="O1652">
        <f t="shared" si="50"/>
        <v>-410.7</v>
      </c>
      <c r="R1652" s="4">
        <f t="shared" si="51"/>
        <v>30</v>
      </c>
    </row>
    <row r="1653" spans="1:18" x14ac:dyDescent="0.25">
      <c r="A1653">
        <v>1652</v>
      </c>
      <c r="B1653" t="s">
        <v>13</v>
      </c>
      <c r="C1653" t="s">
        <v>14</v>
      </c>
      <c r="D1653" t="s">
        <v>160</v>
      </c>
      <c r="E1653">
        <v>8526440154</v>
      </c>
      <c r="F1653" s="1">
        <v>45880</v>
      </c>
      <c r="G1653" s="1">
        <v>45880</v>
      </c>
      <c r="H1653">
        <v>15332087736</v>
      </c>
      <c r="I1653">
        <v>5752182169</v>
      </c>
      <c r="J1653" s="5">
        <v>19.61</v>
      </c>
      <c r="K1653" s="1">
        <v>45910</v>
      </c>
      <c r="L1653" s="5">
        <v>16.07</v>
      </c>
      <c r="M1653" s="1">
        <v>45895</v>
      </c>
      <c r="N1653">
        <v>-15</v>
      </c>
      <c r="O1653">
        <f t="shared" si="50"/>
        <v>-241.05</v>
      </c>
      <c r="R1653" s="4">
        <f t="shared" si="51"/>
        <v>30</v>
      </c>
    </row>
    <row r="1654" spans="1:18" x14ac:dyDescent="0.25">
      <c r="A1654">
        <v>1653</v>
      </c>
      <c r="B1654" t="s">
        <v>13</v>
      </c>
      <c r="C1654" t="s">
        <v>14</v>
      </c>
      <c r="D1654" t="s">
        <v>160</v>
      </c>
      <c r="E1654">
        <v>8526440154</v>
      </c>
      <c r="F1654" s="1">
        <v>45880</v>
      </c>
      <c r="G1654" s="1">
        <v>45880</v>
      </c>
      <c r="H1654">
        <v>15332088183</v>
      </c>
      <c r="I1654">
        <v>5752207870</v>
      </c>
      <c r="J1654" s="5">
        <v>764.21</v>
      </c>
      <c r="K1654" s="1">
        <v>45910</v>
      </c>
      <c r="L1654" s="5">
        <v>626.4</v>
      </c>
      <c r="M1654" s="1">
        <v>45895</v>
      </c>
      <c r="N1654">
        <v>-15</v>
      </c>
      <c r="O1654">
        <f t="shared" si="50"/>
        <v>-9396</v>
      </c>
      <c r="R1654" s="4">
        <f t="shared" si="51"/>
        <v>30</v>
      </c>
    </row>
    <row r="1655" spans="1:18" x14ac:dyDescent="0.25">
      <c r="A1655">
        <v>1654</v>
      </c>
      <c r="B1655" t="s">
        <v>13</v>
      </c>
      <c r="C1655" t="s">
        <v>14</v>
      </c>
      <c r="D1655" t="s">
        <v>160</v>
      </c>
      <c r="E1655">
        <v>8526440154</v>
      </c>
      <c r="F1655" s="1">
        <v>45880</v>
      </c>
      <c r="G1655" s="1">
        <v>45880</v>
      </c>
      <c r="H1655">
        <v>15332088637</v>
      </c>
      <c r="I1655">
        <v>5752181839</v>
      </c>
      <c r="J1655" s="5">
        <v>18.23</v>
      </c>
      <c r="K1655" s="1">
        <v>45910</v>
      </c>
      <c r="L1655" s="5">
        <v>14.94</v>
      </c>
      <c r="M1655" s="1">
        <v>45895</v>
      </c>
      <c r="N1655">
        <v>-15</v>
      </c>
      <c r="O1655">
        <f t="shared" si="50"/>
        <v>-224.1</v>
      </c>
      <c r="R1655" s="4">
        <f t="shared" si="51"/>
        <v>30</v>
      </c>
    </row>
    <row r="1656" spans="1:18" x14ac:dyDescent="0.25">
      <c r="A1656">
        <v>1655</v>
      </c>
      <c r="B1656" t="s">
        <v>13</v>
      </c>
      <c r="C1656" t="s">
        <v>14</v>
      </c>
      <c r="D1656" t="s">
        <v>321</v>
      </c>
      <c r="E1656" t="s">
        <v>322</v>
      </c>
      <c r="F1656" s="1">
        <v>45880</v>
      </c>
      <c r="G1656" s="1">
        <v>45880</v>
      </c>
      <c r="H1656">
        <v>15333039939</v>
      </c>
      <c r="I1656">
        <v>55</v>
      </c>
      <c r="J1656" s="5">
        <v>390.4</v>
      </c>
      <c r="K1656" s="1">
        <v>45910</v>
      </c>
      <c r="L1656" s="5">
        <v>320</v>
      </c>
      <c r="M1656" s="1">
        <v>45908</v>
      </c>
      <c r="N1656">
        <v>-2</v>
      </c>
      <c r="O1656">
        <f t="shared" si="50"/>
        <v>-640</v>
      </c>
      <c r="R1656" s="4">
        <f t="shared" si="51"/>
        <v>30</v>
      </c>
    </row>
    <row r="1657" spans="1:18" x14ac:dyDescent="0.25">
      <c r="A1657">
        <v>1656</v>
      </c>
      <c r="B1657" t="s">
        <v>13</v>
      </c>
      <c r="C1657" t="s">
        <v>14</v>
      </c>
      <c r="D1657" t="s">
        <v>18</v>
      </c>
      <c r="E1657">
        <v>2221101203</v>
      </c>
      <c r="F1657" s="1">
        <v>45880</v>
      </c>
      <c r="G1657" s="1">
        <v>45880</v>
      </c>
      <c r="H1657">
        <v>15338477593</v>
      </c>
      <c r="I1657">
        <v>412518618986</v>
      </c>
      <c r="J1657" s="5">
        <v>4.6100000000000003</v>
      </c>
      <c r="K1657" s="1">
        <v>45910</v>
      </c>
      <c r="L1657" s="5">
        <v>3.78</v>
      </c>
      <c r="M1657" s="1">
        <v>45883</v>
      </c>
      <c r="N1657">
        <v>-27</v>
      </c>
      <c r="O1657">
        <f t="shared" si="50"/>
        <v>-102.05999999999999</v>
      </c>
      <c r="R1657" s="4">
        <f t="shared" si="51"/>
        <v>30</v>
      </c>
    </row>
    <row r="1658" spans="1:18" x14ac:dyDescent="0.25">
      <c r="A1658">
        <v>1657</v>
      </c>
      <c r="B1658" t="s">
        <v>13</v>
      </c>
      <c r="C1658" t="s">
        <v>14</v>
      </c>
      <c r="D1658" t="s">
        <v>160</v>
      </c>
      <c r="E1658">
        <v>8526440154</v>
      </c>
      <c r="F1658" s="1">
        <v>45881</v>
      </c>
      <c r="G1658" s="1">
        <v>45881</v>
      </c>
      <c r="H1658">
        <v>15343435656</v>
      </c>
      <c r="I1658">
        <v>5752201471</v>
      </c>
      <c r="J1658" s="5">
        <v>269.94</v>
      </c>
      <c r="K1658" s="1">
        <v>45911</v>
      </c>
      <c r="L1658" s="5">
        <v>221.26</v>
      </c>
      <c r="M1658" s="1">
        <v>45895</v>
      </c>
      <c r="N1658">
        <v>-16</v>
      </c>
      <c r="O1658">
        <f t="shared" si="50"/>
        <v>-3540.16</v>
      </c>
      <c r="R1658" s="4">
        <f t="shared" si="51"/>
        <v>30</v>
      </c>
    </row>
    <row r="1659" spans="1:18" x14ac:dyDescent="0.25">
      <c r="A1659">
        <v>1658</v>
      </c>
      <c r="B1659" t="s">
        <v>13</v>
      </c>
      <c r="C1659" t="s">
        <v>14</v>
      </c>
      <c r="D1659" t="s">
        <v>160</v>
      </c>
      <c r="E1659">
        <v>8526440154</v>
      </c>
      <c r="F1659" s="1">
        <v>45881</v>
      </c>
      <c r="G1659" s="1">
        <v>45881</v>
      </c>
      <c r="H1659">
        <v>15343441659</v>
      </c>
      <c r="I1659">
        <v>5752192395</v>
      </c>
      <c r="J1659" s="5">
        <v>90.54</v>
      </c>
      <c r="K1659" s="1">
        <v>45911</v>
      </c>
      <c r="L1659" s="5">
        <v>74.209999999999994</v>
      </c>
      <c r="M1659" s="1">
        <v>45895</v>
      </c>
      <c r="N1659">
        <v>-16</v>
      </c>
      <c r="O1659">
        <f t="shared" si="50"/>
        <v>-1187.3599999999999</v>
      </c>
      <c r="R1659" s="4">
        <f t="shared" si="51"/>
        <v>30</v>
      </c>
    </row>
    <row r="1660" spans="1:18" x14ac:dyDescent="0.25">
      <c r="A1660">
        <v>1659</v>
      </c>
      <c r="B1660" t="s">
        <v>13</v>
      </c>
      <c r="C1660" t="s">
        <v>14</v>
      </c>
      <c r="D1660" t="s">
        <v>160</v>
      </c>
      <c r="E1660">
        <v>8526440154</v>
      </c>
      <c r="F1660" s="1">
        <v>45881</v>
      </c>
      <c r="G1660" s="1">
        <v>45881</v>
      </c>
      <c r="H1660">
        <v>15343460549</v>
      </c>
      <c r="I1660">
        <v>5752208675</v>
      </c>
      <c r="J1660" s="5">
        <v>918.51</v>
      </c>
      <c r="K1660" s="1">
        <v>45911</v>
      </c>
      <c r="L1660" s="5">
        <v>752.88</v>
      </c>
      <c r="M1660" s="1">
        <v>45895</v>
      </c>
      <c r="N1660">
        <v>-16</v>
      </c>
      <c r="O1660">
        <f t="shared" si="50"/>
        <v>-12046.08</v>
      </c>
      <c r="R1660" s="4">
        <f t="shared" si="51"/>
        <v>30</v>
      </c>
    </row>
    <row r="1661" spans="1:18" x14ac:dyDescent="0.25">
      <c r="A1661">
        <v>1660</v>
      </c>
      <c r="B1661" t="s">
        <v>13</v>
      </c>
      <c r="C1661" t="s">
        <v>14</v>
      </c>
      <c r="D1661" t="s">
        <v>160</v>
      </c>
      <c r="E1661">
        <v>8526440154</v>
      </c>
      <c r="F1661" s="1">
        <v>45881</v>
      </c>
      <c r="G1661" s="1">
        <v>45881</v>
      </c>
      <c r="H1661">
        <v>15343472761</v>
      </c>
      <c r="I1661">
        <v>5752211795</v>
      </c>
      <c r="J1661" s="5">
        <v>2514.2199999999998</v>
      </c>
      <c r="K1661" s="1">
        <v>45911</v>
      </c>
      <c r="L1661" s="5">
        <v>2060.84</v>
      </c>
      <c r="M1661" s="1">
        <v>45895</v>
      </c>
      <c r="N1661">
        <v>-16</v>
      </c>
      <c r="O1661">
        <f t="shared" si="50"/>
        <v>-32973.440000000002</v>
      </c>
      <c r="R1661" s="4">
        <f t="shared" si="51"/>
        <v>30</v>
      </c>
    </row>
    <row r="1662" spans="1:18" x14ac:dyDescent="0.25">
      <c r="A1662">
        <v>1661</v>
      </c>
      <c r="B1662" t="s">
        <v>13</v>
      </c>
      <c r="C1662" t="s">
        <v>14</v>
      </c>
      <c r="D1662" t="s">
        <v>160</v>
      </c>
      <c r="E1662">
        <v>8526440154</v>
      </c>
      <c r="F1662" s="1">
        <v>45881</v>
      </c>
      <c r="G1662" s="1">
        <v>45881</v>
      </c>
      <c r="H1662">
        <v>15343543456</v>
      </c>
      <c r="I1662">
        <v>5752184747</v>
      </c>
      <c r="J1662" s="5">
        <v>27.4</v>
      </c>
      <c r="K1662" s="1">
        <v>45911</v>
      </c>
      <c r="L1662" s="5">
        <v>22.46</v>
      </c>
      <c r="M1662" s="1">
        <v>45895</v>
      </c>
      <c r="N1662">
        <v>-16</v>
      </c>
      <c r="O1662">
        <f t="shared" si="50"/>
        <v>-359.36</v>
      </c>
      <c r="R1662" s="4">
        <f t="shared" si="51"/>
        <v>30</v>
      </c>
    </row>
    <row r="1663" spans="1:18" x14ac:dyDescent="0.25">
      <c r="A1663">
        <v>1662</v>
      </c>
      <c r="B1663" t="s">
        <v>13</v>
      </c>
      <c r="C1663" t="s">
        <v>14</v>
      </c>
      <c r="D1663" t="s">
        <v>160</v>
      </c>
      <c r="E1663">
        <v>8526440154</v>
      </c>
      <c r="F1663" s="1">
        <v>45881</v>
      </c>
      <c r="G1663" s="1">
        <v>45881</v>
      </c>
      <c r="H1663">
        <v>15343543650</v>
      </c>
      <c r="I1663">
        <v>5752189014</v>
      </c>
      <c r="J1663" s="5">
        <v>57.07</v>
      </c>
      <c r="K1663" s="1">
        <v>45911</v>
      </c>
      <c r="L1663" s="5">
        <v>46.78</v>
      </c>
      <c r="M1663" s="1">
        <v>45895</v>
      </c>
      <c r="N1663">
        <v>-16</v>
      </c>
      <c r="O1663">
        <f t="shared" si="50"/>
        <v>-748.48</v>
      </c>
      <c r="R1663" s="4">
        <f t="shared" si="51"/>
        <v>30</v>
      </c>
    </row>
    <row r="1664" spans="1:18" x14ac:dyDescent="0.25">
      <c r="A1664">
        <v>1663</v>
      </c>
      <c r="B1664" t="s">
        <v>13</v>
      </c>
      <c r="C1664" t="s">
        <v>14</v>
      </c>
      <c r="D1664" t="s">
        <v>160</v>
      </c>
      <c r="E1664">
        <v>8526440154</v>
      </c>
      <c r="F1664" s="1">
        <v>45881</v>
      </c>
      <c r="G1664" s="1">
        <v>45881</v>
      </c>
      <c r="H1664">
        <v>15343612567</v>
      </c>
      <c r="I1664">
        <v>5752204096</v>
      </c>
      <c r="J1664" s="5">
        <v>388.5</v>
      </c>
      <c r="K1664" s="1">
        <v>45911</v>
      </c>
      <c r="L1664" s="5">
        <v>318.44</v>
      </c>
      <c r="M1664" s="1">
        <v>45895</v>
      </c>
      <c r="N1664">
        <v>-16</v>
      </c>
      <c r="O1664">
        <f t="shared" si="50"/>
        <v>-5095.04</v>
      </c>
      <c r="R1664" s="4">
        <f t="shared" si="51"/>
        <v>30</v>
      </c>
    </row>
    <row r="1665" spans="1:18" x14ac:dyDescent="0.25">
      <c r="A1665">
        <v>1664</v>
      </c>
      <c r="B1665" t="s">
        <v>13</v>
      </c>
      <c r="C1665" t="s">
        <v>14</v>
      </c>
      <c r="D1665" t="s">
        <v>160</v>
      </c>
      <c r="E1665">
        <v>8526440154</v>
      </c>
      <c r="F1665" s="1">
        <v>45881</v>
      </c>
      <c r="G1665" s="1">
        <v>45881</v>
      </c>
      <c r="H1665">
        <v>15343612949</v>
      </c>
      <c r="I1665">
        <v>5752187062</v>
      </c>
      <c r="J1665" s="5">
        <v>40.54</v>
      </c>
      <c r="K1665" s="1">
        <v>45911</v>
      </c>
      <c r="L1665" s="5">
        <v>33.229999999999997</v>
      </c>
      <c r="M1665" s="1">
        <v>45895</v>
      </c>
      <c r="N1665">
        <v>-16</v>
      </c>
      <c r="O1665">
        <f t="shared" si="50"/>
        <v>-531.67999999999995</v>
      </c>
      <c r="R1665" s="4">
        <f t="shared" si="51"/>
        <v>30</v>
      </c>
    </row>
    <row r="1666" spans="1:18" x14ac:dyDescent="0.25">
      <c r="A1666">
        <v>1665</v>
      </c>
      <c r="B1666" t="s">
        <v>13</v>
      </c>
      <c r="C1666" t="s">
        <v>14</v>
      </c>
      <c r="D1666" t="s">
        <v>160</v>
      </c>
      <c r="E1666">
        <v>8526440154</v>
      </c>
      <c r="F1666" s="1">
        <v>45881</v>
      </c>
      <c r="G1666" s="1">
        <v>45881</v>
      </c>
      <c r="H1666">
        <v>15343613227</v>
      </c>
      <c r="I1666">
        <v>5752193537</v>
      </c>
      <c r="J1666" s="5">
        <v>105.23</v>
      </c>
      <c r="K1666" s="1">
        <v>45911</v>
      </c>
      <c r="L1666" s="5">
        <v>86.25</v>
      </c>
      <c r="M1666" s="1">
        <v>45895</v>
      </c>
      <c r="N1666">
        <v>-16</v>
      </c>
      <c r="O1666">
        <f t="shared" si="50"/>
        <v>-1380</v>
      </c>
      <c r="R1666" s="4">
        <f t="shared" si="51"/>
        <v>30</v>
      </c>
    </row>
    <row r="1667" spans="1:18" x14ac:dyDescent="0.25">
      <c r="A1667">
        <v>1666</v>
      </c>
      <c r="B1667" t="s">
        <v>13</v>
      </c>
      <c r="C1667" t="s">
        <v>14</v>
      </c>
      <c r="D1667" t="s">
        <v>160</v>
      </c>
      <c r="E1667">
        <v>8526440154</v>
      </c>
      <c r="F1667" s="1">
        <v>45881</v>
      </c>
      <c r="G1667" s="1">
        <v>45881</v>
      </c>
      <c r="H1667">
        <v>15343614351</v>
      </c>
      <c r="I1667">
        <v>5752205333</v>
      </c>
      <c r="J1667" s="5">
        <v>470.48</v>
      </c>
      <c r="K1667" s="1">
        <v>45911</v>
      </c>
      <c r="L1667" s="5">
        <v>385.64</v>
      </c>
      <c r="M1667" s="1">
        <v>45895</v>
      </c>
      <c r="N1667">
        <v>-16</v>
      </c>
      <c r="O1667">
        <f t="shared" ref="O1667:O1730" si="52">N1667*L1667</f>
        <v>-6170.24</v>
      </c>
      <c r="R1667" s="4">
        <f t="shared" ref="R1667:R1730" si="53">+K1667-G1667</f>
        <v>30</v>
      </c>
    </row>
    <row r="1668" spans="1:18" x14ac:dyDescent="0.25">
      <c r="A1668">
        <v>1667</v>
      </c>
      <c r="B1668" t="s">
        <v>13</v>
      </c>
      <c r="C1668" t="s">
        <v>14</v>
      </c>
      <c r="D1668" t="s">
        <v>160</v>
      </c>
      <c r="E1668">
        <v>8526440154</v>
      </c>
      <c r="F1668" s="1">
        <v>45881</v>
      </c>
      <c r="G1668" s="1">
        <v>45881</v>
      </c>
      <c r="H1668">
        <v>15343616689</v>
      </c>
      <c r="I1668">
        <v>5752204749</v>
      </c>
      <c r="J1668" s="5">
        <v>428.17</v>
      </c>
      <c r="K1668" s="1">
        <v>45911</v>
      </c>
      <c r="L1668" s="5">
        <v>350.96</v>
      </c>
      <c r="M1668" s="1">
        <v>45895</v>
      </c>
      <c r="N1668">
        <v>-16</v>
      </c>
      <c r="O1668">
        <f t="shared" si="52"/>
        <v>-5615.36</v>
      </c>
      <c r="R1668" s="4">
        <f t="shared" si="53"/>
        <v>30</v>
      </c>
    </row>
    <row r="1669" spans="1:18" x14ac:dyDescent="0.25">
      <c r="A1669">
        <v>1668</v>
      </c>
      <c r="B1669" t="s">
        <v>13</v>
      </c>
      <c r="C1669" t="s">
        <v>14</v>
      </c>
      <c r="D1669" t="s">
        <v>160</v>
      </c>
      <c r="E1669">
        <v>8526440154</v>
      </c>
      <c r="F1669" s="1">
        <v>45881</v>
      </c>
      <c r="G1669" s="1">
        <v>45881</v>
      </c>
      <c r="H1669">
        <v>15343618582</v>
      </c>
      <c r="I1669">
        <v>5752186557</v>
      </c>
      <c r="J1669" s="5">
        <v>38.549999999999997</v>
      </c>
      <c r="K1669" s="1">
        <v>45911</v>
      </c>
      <c r="L1669" s="5">
        <v>31.6</v>
      </c>
      <c r="M1669" s="1">
        <v>45895</v>
      </c>
      <c r="N1669">
        <v>-16</v>
      </c>
      <c r="O1669">
        <f t="shared" si="52"/>
        <v>-505.6</v>
      </c>
      <c r="R1669" s="4">
        <f t="shared" si="53"/>
        <v>30</v>
      </c>
    </row>
    <row r="1670" spans="1:18" x14ac:dyDescent="0.25">
      <c r="A1670">
        <v>1669</v>
      </c>
      <c r="B1670" t="s">
        <v>13</v>
      </c>
      <c r="C1670" t="s">
        <v>14</v>
      </c>
      <c r="D1670" t="s">
        <v>160</v>
      </c>
      <c r="E1670">
        <v>8526440154</v>
      </c>
      <c r="F1670" s="1">
        <v>45881</v>
      </c>
      <c r="G1670" s="1">
        <v>45881</v>
      </c>
      <c r="H1670">
        <v>15343620233</v>
      </c>
      <c r="I1670">
        <v>5752197388</v>
      </c>
      <c r="J1670" s="5">
        <v>164.71</v>
      </c>
      <c r="K1670" s="1">
        <v>45911</v>
      </c>
      <c r="L1670" s="5">
        <v>135.01</v>
      </c>
      <c r="M1670" s="1">
        <v>45895</v>
      </c>
      <c r="N1670">
        <v>-16</v>
      </c>
      <c r="O1670">
        <f t="shared" si="52"/>
        <v>-2160.16</v>
      </c>
      <c r="R1670" s="4">
        <f t="shared" si="53"/>
        <v>30</v>
      </c>
    </row>
    <row r="1671" spans="1:18" x14ac:dyDescent="0.25">
      <c r="A1671">
        <v>1670</v>
      </c>
      <c r="B1671" t="s">
        <v>13</v>
      </c>
      <c r="C1671" t="s">
        <v>14</v>
      </c>
      <c r="D1671" t="s">
        <v>160</v>
      </c>
      <c r="E1671">
        <v>8526440154</v>
      </c>
      <c r="F1671" s="1">
        <v>45881</v>
      </c>
      <c r="G1671" s="1">
        <v>45881</v>
      </c>
      <c r="H1671">
        <v>15343620579</v>
      </c>
      <c r="I1671">
        <v>5752200652</v>
      </c>
      <c r="J1671" s="5">
        <v>242.98</v>
      </c>
      <c r="K1671" s="1">
        <v>45911</v>
      </c>
      <c r="L1671" s="5">
        <v>199.16</v>
      </c>
      <c r="M1671" s="1">
        <v>45895</v>
      </c>
      <c r="N1671">
        <v>-16</v>
      </c>
      <c r="O1671">
        <f t="shared" si="52"/>
        <v>-3186.56</v>
      </c>
      <c r="R1671" s="4">
        <f t="shared" si="53"/>
        <v>30</v>
      </c>
    </row>
    <row r="1672" spans="1:18" x14ac:dyDescent="0.25">
      <c r="A1672">
        <v>1671</v>
      </c>
      <c r="B1672" t="s">
        <v>13</v>
      </c>
      <c r="C1672" t="s">
        <v>14</v>
      </c>
      <c r="D1672" t="s">
        <v>160</v>
      </c>
      <c r="E1672">
        <v>8526440154</v>
      </c>
      <c r="F1672" s="1">
        <v>45881</v>
      </c>
      <c r="G1672" s="1">
        <v>45881</v>
      </c>
      <c r="H1672">
        <v>15343621543</v>
      </c>
      <c r="I1672">
        <v>5752197847</v>
      </c>
      <c r="J1672" s="5">
        <v>173.06</v>
      </c>
      <c r="K1672" s="1">
        <v>45911</v>
      </c>
      <c r="L1672" s="5">
        <v>141.85</v>
      </c>
      <c r="M1672" s="1">
        <v>45895</v>
      </c>
      <c r="N1672">
        <v>-16</v>
      </c>
      <c r="O1672">
        <f t="shared" si="52"/>
        <v>-2269.6</v>
      </c>
      <c r="R1672" s="4">
        <f t="shared" si="53"/>
        <v>30</v>
      </c>
    </row>
    <row r="1673" spans="1:18" x14ac:dyDescent="0.25">
      <c r="A1673">
        <v>1672</v>
      </c>
      <c r="B1673" t="s">
        <v>13</v>
      </c>
      <c r="C1673" t="s">
        <v>14</v>
      </c>
      <c r="D1673" t="s">
        <v>160</v>
      </c>
      <c r="E1673">
        <v>8526440154</v>
      </c>
      <c r="F1673" s="1">
        <v>45881</v>
      </c>
      <c r="G1673" s="1">
        <v>45881</v>
      </c>
      <c r="H1673">
        <v>15343667252</v>
      </c>
      <c r="I1673">
        <v>5752192425</v>
      </c>
      <c r="J1673" s="5">
        <v>90.87</v>
      </c>
      <c r="K1673" s="1">
        <v>45911</v>
      </c>
      <c r="L1673" s="5">
        <v>74.48</v>
      </c>
      <c r="M1673" s="1">
        <v>45895</v>
      </c>
      <c r="N1673">
        <v>-16</v>
      </c>
      <c r="O1673">
        <f t="shared" si="52"/>
        <v>-1191.68</v>
      </c>
      <c r="R1673" s="4">
        <f t="shared" si="53"/>
        <v>30</v>
      </c>
    </row>
    <row r="1674" spans="1:18" x14ac:dyDescent="0.25">
      <c r="A1674">
        <v>1673</v>
      </c>
      <c r="B1674" t="s">
        <v>13</v>
      </c>
      <c r="C1674" t="s">
        <v>14</v>
      </c>
      <c r="D1674" t="s">
        <v>160</v>
      </c>
      <c r="E1674">
        <v>8526440154</v>
      </c>
      <c r="F1674" s="1">
        <v>45881</v>
      </c>
      <c r="G1674" s="1">
        <v>45881</v>
      </c>
      <c r="H1674">
        <v>15343904101</v>
      </c>
      <c r="I1674">
        <v>5752199302</v>
      </c>
      <c r="J1674" s="5">
        <v>205.55</v>
      </c>
      <c r="K1674" s="1">
        <v>45911</v>
      </c>
      <c r="L1674" s="5">
        <v>168.48</v>
      </c>
      <c r="M1674" s="1">
        <v>45895</v>
      </c>
      <c r="N1674">
        <v>-16</v>
      </c>
      <c r="O1674">
        <f t="shared" si="52"/>
        <v>-2695.68</v>
      </c>
      <c r="R1674" s="4">
        <f t="shared" si="53"/>
        <v>30</v>
      </c>
    </row>
    <row r="1675" spans="1:18" x14ac:dyDescent="0.25">
      <c r="A1675">
        <v>1674</v>
      </c>
      <c r="B1675" t="s">
        <v>13</v>
      </c>
      <c r="C1675" t="s">
        <v>14</v>
      </c>
      <c r="D1675" t="s">
        <v>160</v>
      </c>
      <c r="E1675">
        <v>8526440154</v>
      </c>
      <c r="F1675" s="1">
        <v>45881</v>
      </c>
      <c r="G1675" s="1">
        <v>45881</v>
      </c>
      <c r="H1675">
        <v>15343904263</v>
      </c>
      <c r="I1675">
        <v>5752192972</v>
      </c>
      <c r="J1675" s="5">
        <v>97.56</v>
      </c>
      <c r="K1675" s="1">
        <v>45911</v>
      </c>
      <c r="L1675" s="5">
        <v>79.97</v>
      </c>
      <c r="M1675" s="1">
        <v>45895</v>
      </c>
      <c r="N1675">
        <v>-16</v>
      </c>
      <c r="O1675">
        <f t="shared" si="52"/>
        <v>-1279.52</v>
      </c>
      <c r="R1675" s="4">
        <f t="shared" si="53"/>
        <v>30</v>
      </c>
    </row>
    <row r="1676" spans="1:18" x14ac:dyDescent="0.25">
      <c r="A1676">
        <v>1675</v>
      </c>
      <c r="B1676" t="s">
        <v>13</v>
      </c>
      <c r="C1676" t="s">
        <v>14</v>
      </c>
      <c r="D1676" t="s">
        <v>160</v>
      </c>
      <c r="E1676">
        <v>8526440154</v>
      </c>
      <c r="F1676" s="1">
        <v>45881</v>
      </c>
      <c r="G1676" s="1">
        <v>45881</v>
      </c>
      <c r="H1676">
        <v>15343905638</v>
      </c>
      <c r="I1676">
        <v>5752199303</v>
      </c>
      <c r="J1676" s="5">
        <v>205.58</v>
      </c>
      <c r="K1676" s="1">
        <v>45911</v>
      </c>
      <c r="L1676" s="5">
        <v>168.51</v>
      </c>
      <c r="M1676" s="1">
        <v>45895</v>
      </c>
      <c r="N1676">
        <v>-16</v>
      </c>
      <c r="O1676">
        <f t="shared" si="52"/>
        <v>-2696.16</v>
      </c>
      <c r="R1676" s="4">
        <f t="shared" si="53"/>
        <v>30</v>
      </c>
    </row>
    <row r="1677" spans="1:18" x14ac:dyDescent="0.25">
      <c r="A1677">
        <v>1676</v>
      </c>
      <c r="B1677" t="s">
        <v>13</v>
      </c>
      <c r="C1677" t="s">
        <v>14</v>
      </c>
      <c r="D1677" t="s">
        <v>160</v>
      </c>
      <c r="E1677">
        <v>8526440154</v>
      </c>
      <c r="F1677" s="1">
        <v>45881</v>
      </c>
      <c r="G1677" s="1">
        <v>45881</v>
      </c>
      <c r="H1677">
        <v>15343905842</v>
      </c>
      <c r="I1677">
        <v>5752187523</v>
      </c>
      <c r="J1677" s="5">
        <v>43.82</v>
      </c>
      <c r="K1677" s="1">
        <v>45911</v>
      </c>
      <c r="L1677" s="5">
        <v>35.92</v>
      </c>
      <c r="M1677" s="1">
        <v>45895</v>
      </c>
      <c r="N1677">
        <v>-16</v>
      </c>
      <c r="O1677">
        <f t="shared" si="52"/>
        <v>-574.72</v>
      </c>
      <c r="R1677" s="4">
        <f t="shared" si="53"/>
        <v>30</v>
      </c>
    </row>
    <row r="1678" spans="1:18" x14ac:dyDescent="0.25">
      <c r="A1678">
        <v>1677</v>
      </c>
      <c r="B1678" t="s">
        <v>13</v>
      </c>
      <c r="C1678" t="s">
        <v>14</v>
      </c>
      <c r="D1678" t="s">
        <v>160</v>
      </c>
      <c r="E1678">
        <v>8526440154</v>
      </c>
      <c r="F1678" s="1">
        <v>45881</v>
      </c>
      <c r="G1678" s="1">
        <v>45881</v>
      </c>
      <c r="H1678">
        <v>15343906174</v>
      </c>
      <c r="I1678">
        <v>5752209389</v>
      </c>
      <c r="J1678" s="5">
        <v>1114.56</v>
      </c>
      <c r="K1678" s="1">
        <v>45911</v>
      </c>
      <c r="L1678" s="5">
        <v>913.57</v>
      </c>
      <c r="M1678" s="1">
        <v>45895</v>
      </c>
      <c r="N1678">
        <v>-16</v>
      </c>
      <c r="O1678">
        <f t="shared" si="52"/>
        <v>-14617.12</v>
      </c>
      <c r="R1678" s="4">
        <f t="shared" si="53"/>
        <v>30</v>
      </c>
    </row>
    <row r="1679" spans="1:18" x14ac:dyDescent="0.25">
      <c r="A1679">
        <v>1678</v>
      </c>
      <c r="B1679" t="s">
        <v>13</v>
      </c>
      <c r="C1679" t="s">
        <v>14</v>
      </c>
      <c r="D1679" t="s">
        <v>160</v>
      </c>
      <c r="E1679">
        <v>8526440154</v>
      </c>
      <c r="F1679" s="1">
        <v>45881</v>
      </c>
      <c r="G1679" s="1">
        <v>45881</v>
      </c>
      <c r="H1679">
        <v>15343909358</v>
      </c>
      <c r="I1679">
        <v>5752190397</v>
      </c>
      <c r="J1679" s="5">
        <v>68.12</v>
      </c>
      <c r="K1679" s="1">
        <v>45911</v>
      </c>
      <c r="L1679" s="5">
        <v>55.84</v>
      </c>
      <c r="M1679" s="1">
        <v>45895</v>
      </c>
      <c r="N1679">
        <v>-16</v>
      </c>
      <c r="O1679">
        <f t="shared" si="52"/>
        <v>-893.44</v>
      </c>
      <c r="R1679" s="4">
        <f t="shared" si="53"/>
        <v>30</v>
      </c>
    </row>
    <row r="1680" spans="1:18" x14ac:dyDescent="0.25">
      <c r="A1680">
        <v>1679</v>
      </c>
      <c r="B1680" t="s">
        <v>13</v>
      </c>
      <c r="C1680" t="s">
        <v>14</v>
      </c>
      <c r="D1680" t="s">
        <v>160</v>
      </c>
      <c r="E1680">
        <v>8526440154</v>
      </c>
      <c r="F1680" s="1">
        <v>45881</v>
      </c>
      <c r="G1680" s="1">
        <v>45881</v>
      </c>
      <c r="H1680">
        <v>15343910976</v>
      </c>
      <c r="I1680">
        <v>5752194081</v>
      </c>
      <c r="J1680" s="5">
        <v>112.45</v>
      </c>
      <c r="K1680" s="1">
        <v>45911</v>
      </c>
      <c r="L1680" s="5">
        <v>92.17</v>
      </c>
      <c r="M1680" s="1">
        <v>45895</v>
      </c>
      <c r="N1680">
        <v>-16</v>
      </c>
      <c r="O1680">
        <f t="shared" si="52"/>
        <v>-1474.72</v>
      </c>
      <c r="R1680" s="4">
        <f t="shared" si="53"/>
        <v>30</v>
      </c>
    </row>
    <row r="1681" spans="1:18" x14ac:dyDescent="0.25">
      <c r="A1681">
        <v>1680</v>
      </c>
      <c r="B1681" t="s">
        <v>13</v>
      </c>
      <c r="C1681" t="s">
        <v>14</v>
      </c>
      <c r="D1681" t="s">
        <v>160</v>
      </c>
      <c r="E1681">
        <v>8526440154</v>
      </c>
      <c r="F1681" s="1">
        <v>45881</v>
      </c>
      <c r="G1681" s="1">
        <v>45881</v>
      </c>
      <c r="H1681">
        <v>15343978116</v>
      </c>
      <c r="I1681">
        <v>5752210557</v>
      </c>
      <c r="J1681" s="5">
        <v>1585.43</v>
      </c>
      <c r="K1681" s="1">
        <v>45911</v>
      </c>
      <c r="L1681" s="5">
        <v>1299.53</v>
      </c>
      <c r="M1681" s="1">
        <v>45895</v>
      </c>
      <c r="N1681">
        <v>-16</v>
      </c>
      <c r="O1681">
        <f t="shared" si="52"/>
        <v>-20792.48</v>
      </c>
      <c r="R1681" s="4">
        <f t="shared" si="53"/>
        <v>30</v>
      </c>
    </row>
    <row r="1682" spans="1:18" x14ac:dyDescent="0.25">
      <c r="A1682">
        <v>1681</v>
      </c>
      <c r="B1682" t="s">
        <v>13</v>
      </c>
      <c r="C1682" t="s">
        <v>14</v>
      </c>
      <c r="D1682" t="s">
        <v>160</v>
      </c>
      <c r="E1682">
        <v>8526440154</v>
      </c>
      <c r="F1682" s="1">
        <v>45881</v>
      </c>
      <c r="G1682" s="1">
        <v>45881</v>
      </c>
      <c r="H1682">
        <v>15343984790</v>
      </c>
      <c r="I1682">
        <v>5752184567</v>
      </c>
      <c r="J1682" s="5">
        <v>26.5</v>
      </c>
      <c r="K1682" s="1">
        <v>45911</v>
      </c>
      <c r="L1682" s="5">
        <v>21.72</v>
      </c>
      <c r="M1682" s="1">
        <v>45895</v>
      </c>
      <c r="N1682">
        <v>-16</v>
      </c>
      <c r="O1682">
        <f t="shared" si="52"/>
        <v>-347.52</v>
      </c>
      <c r="R1682" s="4">
        <f t="shared" si="53"/>
        <v>30</v>
      </c>
    </row>
    <row r="1683" spans="1:18" x14ac:dyDescent="0.25">
      <c r="A1683">
        <v>1682</v>
      </c>
      <c r="B1683" t="s">
        <v>13</v>
      </c>
      <c r="C1683" t="s">
        <v>14</v>
      </c>
      <c r="D1683" t="s">
        <v>160</v>
      </c>
      <c r="E1683">
        <v>8526440154</v>
      </c>
      <c r="F1683" s="1">
        <v>45881</v>
      </c>
      <c r="G1683" s="1">
        <v>45881</v>
      </c>
      <c r="H1683">
        <v>15343986680</v>
      </c>
      <c r="I1683">
        <v>5752205789</v>
      </c>
      <c r="J1683" s="5">
        <v>507.61</v>
      </c>
      <c r="K1683" s="1">
        <v>45911</v>
      </c>
      <c r="L1683" s="5">
        <v>416.07</v>
      </c>
      <c r="M1683" s="1">
        <v>45895</v>
      </c>
      <c r="N1683">
        <v>-16</v>
      </c>
      <c r="O1683">
        <f t="shared" si="52"/>
        <v>-6657.12</v>
      </c>
      <c r="R1683" s="4">
        <f t="shared" si="53"/>
        <v>30</v>
      </c>
    </row>
    <row r="1684" spans="1:18" x14ac:dyDescent="0.25">
      <c r="A1684">
        <v>1683</v>
      </c>
      <c r="B1684" t="s">
        <v>13</v>
      </c>
      <c r="C1684" t="s">
        <v>14</v>
      </c>
      <c r="D1684" t="s">
        <v>160</v>
      </c>
      <c r="E1684">
        <v>8526440154</v>
      </c>
      <c r="F1684" s="1">
        <v>45881</v>
      </c>
      <c r="G1684" s="1">
        <v>45881</v>
      </c>
      <c r="H1684">
        <v>15343987239</v>
      </c>
      <c r="I1684">
        <v>5752201262</v>
      </c>
      <c r="J1684" s="5">
        <v>262.68</v>
      </c>
      <c r="K1684" s="1">
        <v>45911</v>
      </c>
      <c r="L1684" s="5">
        <v>215.31</v>
      </c>
      <c r="M1684" s="1">
        <v>45895</v>
      </c>
      <c r="N1684">
        <v>-16</v>
      </c>
      <c r="O1684">
        <f t="shared" si="52"/>
        <v>-3444.96</v>
      </c>
      <c r="R1684" s="4">
        <f t="shared" si="53"/>
        <v>30</v>
      </c>
    </row>
    <row r="1685" spans="1:18" x14ac:dyDescent="0.25">
      <c r="A1685">
        <v>1684</v>
      </c>
      <c r="B1685" t="s">
        <v>13</v>
      </c>
      <c r="C1685" t="s">
        <v>14</v>
      </c>
      <c r="D1685" t="s">
        <v>160</v>
      </c>
      <c r="E1685">
        <v>8526440154</v>
      </c>
      <c r="F1685" s="1">
        <v>45881</v>
      </c>
      <c r="G1685" s="1">
        <v>45881</v>
      </c>
      <c r="H1685">
        <v>15343987409</v>
      </c>
      <c r="I1685">
        <v>5752204670</v>
      </c>
      <c r="J1685" s="5">
        <v>422.75</v>
      </c>
      <c r="K1685" s="1">
        <v>45911</v>
      </c>
      <c r="L1685" s="5">
        <v>346.52</v>
      </c>
      <c r="M1685" s="1">
        <v>45895</v>
      </c>
      <c r="N1685">
        <v>-16</v>
      </c>
      <c r="O1685">
        <f t="shared" si="52"/>
        <v>-5544.32</v>
      </c>
      <c r="R1685" s="4">
        <f t="shared" si="53"/>
        <v>30</v>
      </c>
    </row>
    <row r="1686" spans="1:18" x14ac:dyDescent="0.25">
      <c r="A1686">
        <v>1685</v>
      </c>
      <c r="B1686" t="s">
        <v>13</v>
      </c>
      <c r="C1686" t="s">
        <v>14</v>
      </c>
      <c r="D1686" t="s">
        <v>160</v>
      </c>
      <c r="E1686">
        <v>8526440154</v>
      </c>
      <c r="F1686" s="1">
        <v>45881</v>
      </c>
      <c r="G1686" s="1">
        <v>45881</v>
      </c>
      <c r="H1686">
        <v>15344046112</v>
      </c>
      <c r="I1686">
        <v>5752188014</v>
      </c>
      <c r="J1686" s="5">
        <v>47.51</v>
      </c>
      <c r="K1686" s="1">
        <v>45911</v>
      </c>
      <c r="L1686" s="5">
        <v>38.94</v>
      </c>
      <c r="M1686" s="1">
        <v>45895</v>
      </c>
      <c r="N1686">
        <v>-16</v>
      </c>
      <c r="O1686">
        <f t="shared" si="52"/>
        <v>-623.04</v>
      </c>
      <c r="R1686" s="4">
        <f t="shared" si="53"/>
        <v>30</v>
      </c>
    </row>
    <row r="1687" spans="1:18" x14ac:dyDescent="0.25">
      <c r="A1687">
        <v>1686</v>
      </c>
      <c r="B1687" t="s">
        <v>13</v>
      </c>
      <c r="C1687" t="s">
        <v>14</v>
      </c>
      <c r="D1687" t="s">
        <v>160</v>
      </c>
      <c r="E1687">
        <v>8526440154</v>
      </c>
      <c r="F1687" s="1">
        <v>45881</v>
      </c>
      <c r="G1687" s="1">
        <v>45881</v>
      </c>
      <c r="H1687">
        <v>15344046437</v>
      </c>
      <c r="I1687">
        <v>5752193181</v>
      </c>
      <c r="J1687" s="5">
        <v>100.32</v>
      </c>
      <c r="K1687" s="1">
        <v>45911</v>
      </c>
      <c r="L1687" s="5">
        <v>82.23</v>
      </c>
      <c r="M1687" s="1">
        <v>45895</v>
      </c>
      <c r="N1687">
        <v>-16</v>
      </c>
      <c r="O1687">
        <f t="shared" si="52"/>
        <v>-1315.68</v>
      </c>
      <c r="R1687" s="4">
        <f t="shared" si="53"/>
        <v>30</v>
      </c>
    </row>
    <row r="1688" spans="1:18" x14ac:dyDescent="0.25">
      <c r="A1688">
        <v>1687</v>
      </c>
      <c r="B1688" t="s">
        <v>13</v>
      </c>
      <c r="C1688" t="s">
        <v>14</v>
      </c>
      <c r="D1688" t="s">
        <v>160</v>
      </c>
      <c r="E1688">
        <v>8526440154</v>
      </c>
      <c r="F1688" s="1">
        <v>45881</v>
      </c>
      <c r="G1688" s="1">
        <v>45881</v>
      </c>
      <c r="H1688">
        <v>15344052877</v>
      </c>
      <c r="I1688">
        <v>5752209320</v>
      </c>
      <c r="J1688" s="5">
        <v>1090.73</v>
      </c>
      <c r="K1688" s="1">
        <v>45911</v>
      </c>
      <c r="L1688" s="5">
        <v>894.04</v>
      </c>
      <c r="M1688" s="1">
        <v>45895</v>
      </c>
      <c r="N1688">
        <v>-16</v>
      </c>
      <c r="O1688">
        <f t="shared" si="52"/>
        <v>-14304.64</v>
      </c>
      <c r="R1688" s="4">
        <f t="shared" si="53"/>
        <v>30</v>
      </c>
    </row>
    <row r="1689" spans="1:18" x14ac:dyDescent="0.25">
      <c r="A1689">
        <v>1688</v>
      </c>
      <c r="B1689" t="s">
        <v>13</v>
      </c>
      <c r="C1689" t="s">
        <v>14</v>
      </c>
      <c r="D1689" t="s">
        <v>160</v>
      </c>
      <c r="E1689">
        <v>8526440154</v>
      </c>
      <c r="F1689" s="1">
        <v>45881</v>
      </c>
      <c r="G1689" s="1">
        <v>45881</v>
      </c>
      <c r="H1689">
        <v>15344056115</v>
      </c>
      <c r="I1689">
        <v>5752202572</v>
      </c>
      <c r="J1689" s="5">
        <v>311.99</v>
      </c>
      <c r="K1689" s="1">
        <v>45911</v>
      </c>
      <c r="L1689" s="5">
        <v>255.73</v>
      </c>
      <c r="M1689" s="1">
        <v>45895</v>
      </c>
      <c r="N1689">
        <v>-16</v>
      </c>
      <c r="O1689">
        <f t="shared" si="52"/>
        <v>-4091.68</v>
      </c>
      <c r="R1689" s="4">
        <f t="shared" si="53"/>
        <v>30</v>
      </c>
    </row>
    <row r="1690" spans="1:18" x14ac:dyDescent="0.25">
      <c r="A1690">
        <v>1689</v>
      </c>
      <c r="B1690" t="s">
        <v>13</v>
      </c>
      <c r="C1690" t="s">
        <v>14</v>
      </c>
      <c r="D1690" t="s">
        <v>160</v>
      </c>
      <c r="E1690">
        <v>8526440154</v>
      </c>
      <c r="F1690" s="1">
        <v>45881</v>
      </c>
      <c r="G1690" s="1">
        <v>45881</v>
      </c>
      <c r="H1690">
        <v>15344059761</v>
      </c>
      <c r="I1690">
        <v>5752181325</v>
      </c>
      <c r="J1690" s="5">
        <v>16.03</v>
      </c>
      <c r="K1690" s="1">
        <v>45911</v>
      </c>
      <c r="L1690" s="5">
        <v>13.14</v>
      </c>
      <c r="M1690" s="1">
        <v>45895</v>
      </c>
      <c r="N1690">
        <v>-16</v>
      </c>
      <c r="O1690">
        <f t="shared" si="52"/>
        <v>-210.24</v>
      </c>
      <c r="R1690" s="4">
        <f t="shared" si="53"/>
        <v>30</v>
      </c>
    </row>
    <row r="1691" spans="1:18" x14ac:dyDescent="0.25">
      <c r="A1691">
        <v>1690</v>
      </c>
      <c r="B1691" t="s">
        <v>13</v>
      </c>
      <c r="C1691" t="s">
        <v>14</v>
      </c>
      <c r="D1691" t="s">
        <v>239</v>
      </c>
      <c r="E1691">
        <v>1364940393</v>
      </c>
      <c r="F1691" s="1">
        <v>45881</v>
      </c>
      <c r="G1691" s="1">
        <v>45881</v>
      </c>
      <c r="H1691">
        <v>15345999652</v>
      </c>
      <c r="I1691" t="s">
        <v>323</v>
      </c>
      <c r="J1691" s="5">
        <v>195.2</v>
      </c>
      <c r="K1691" s="1">
        <v>45911</v>
      </c>
      <c r="L1691" s="5">
        <v>160</v>
      </c>
      <c r="M1691" s="1">
        <v>45894</v>
      </c>
      <c r="N1691">
        <v>-17</v>
      </c>
      <c r="O1691">
        <f t="shared" si="52"/>
        <v>-2720</v>
      </c>
      <c r="R1691" s="4">
        <f t="shared" si="53"/>
        <v>30</v>
      </c>
    </row>
    <row r="1692" spans="1:18" x14ac:dyDescent="0.25">
      <c r="A1692">
        <v>1691</v>
      </c>
      <c r="B1692" t="s">
        <v>13</v>
      </c>
      <c r="C1692" t="s">
        <v>14</v>
      </c>
      <c r="D1692" t="s">
        <v>96</v>
      </c>
      <c r="E1692">
        <v>2118140397</v>
      </c>
      <c r="F1692" s="1">
        <v>45882</v>
      </c>
      <c r="G1692" s="1">
        <v>45882</v>
      </c>
      <c r="H1692">
        <v>15354658131</v>
      </c>
      <c r="I1692" t="s">
        <v>324</v>
      </c>
      <c r="J1692" s="5">
        <v>736.67</v>
      </c>
      <c r="K1692" s="1">
        <v>45912</v>
      </c>
      <c r="L1692" s="5">
        <v>736.67</v>
      </c>
      <c r="M1692" s="1">
        <v>45894</v>
      </c>
      <c r="N1692">
        <v>-18</v>
      </c>
      <c r="O1692">
        <f t="shared" si="52"/>
        <v>-13260.06</v>
      </c>
      <c r="R1692" s="4">
        <f t="shared" si="53"/>
        <v>30</v>
      </c>
    </row>
    <row r="1693" spans="1:18" x14ac:dyDescent="0.25">
      <c r="A1693">
        <v>1692</v>
      </c>
      <c r="B1693" t="s">
        <v>13</v>
      </c>
      <c r="C1693" t="s">
        <v>14</v>
      </c>
      <c r="D1693" t="s">
        <v>325</v>
      </c>
      <c r="E1693" t="s">
        <v>326</v>
      </c>
      <c r="F1693" s="1">
        <v>45882</v>
      </c>
      <c r="G1693" s="1">
        <v>45882</v>
      </c>
      <c r="H1693">
        <v>15355410563</v>
      </c>
      <c r="I1693" t="s">
        <v>327</v>
      </c>
      <c r="J1693" s="5">
        <v>97.6</v>
      </c>
      <c r="K1693" s="1">
        <v>45912</v>
      </c>
      <c r="L1693" s="5">
        <v>80</v>
      </c>
      <c r="M1693" s="1">
        <v>45894</v>
      </c>
      <c r="N1693">
        <v>-18</v>
      </c>
      <c r="O1693">
        <f t="shared" si="52"/>
        <v>-1440</v>
      </c>
      <c r="R1693" s="4">
        <f t="shared" si="53"/>
        <v>30</v>
      </c>
    </row>
    <row r="1694" spans="1:18" x14ac:dyDescent="0.25">
      <c r="A1694">
        <v>1693</v>
      </c>
      <c r="B1694" t="s">
        <v>13</v>
      </c>
      <c r="C1694" t="s">
        <v>14</v>
      </c>
      <c r="D1694" t="s">
        <v>328</v>
      </c>
      <c r="E1694">
        <v>1367290382</v>
      </c>
      <c r="F1694" s="1">
        <v>45883</v>
      </c>
      <c r="G1694" s="1">
        <v>45883</v>
      </c>
      <c r="H1694">
        <v>15361507988</v>
      </c>
      <c r="I1694" t="s">
        <v>329</v>
      </c>
      <c r="J1694" s="5">
        <v>1830</v>
      </c>
      <c r="K1694" s="1">
        <v>45913</v>
      </c>
      <c r="L1694" s="5">
        <v>1500</v>
      </c>
      <c r="M1694" s="1">
        <v>45894</v>
      </c>
      <c r="N1694">
        <v>-19</v>
      </c>
      <c r="O1694">
        <f t="shared" si="52"/>
        <v>-28500</v>
      </c>
      <c r="R1694" s="4">
        <f t="shared" si="53"/>
        <v>30</v>
      </c>
    </row>
    <row r="1695" spans="1:18" x14ac:dyDescent="0.25">
      <c r="A1695">
        <v>1694</v>
      </c>
      <c r="B1695" t="s">
        <v>13</v>
      </c>
      <c r="C1695" t="s">
        <v>14</v>
      </c>
      <c r="D1695" t="s">
        <v>15</v>
      </c>
      <c r="E1695">
        <v>8786190150</v>
      </c>
      <c r="F1695" s="1">
        <v>45887</v>
      </c>
      <c r="G1695" s="1">
        <v>45887</v>
      </c>
      <c r="H1695">
        <v>15372264132</v>
      </c>
      <c r="I1695">
        <v>2025008836</v>
      </c>
      <c r="J1695" s="5">
        <v>84132.4</v>
      </c>
      <c r="K1695" s="1">
        <v>45917</v>
      </c>
      <c r="L1695" s="5">
        <v>68960.98</v>
      </c>
      <c r="M1695" s="1">
        <v>45897</v>
      </c>
      <c r="N1695">
        <v>-20</v>
      </c>
      <c r="O1695">
        <f t="shared" si="52"/>
        <v>-1379219.5999999999</v>
      </c>
      <c r="R1695" s="4">
        <f t="shared" si="53"/>
        <v>30</v>
      </c>
    </row>
    <row r="1696" spans="1:18" x14ac:dyDescent="0.25">
      <c r="A1696">
        <v>1695</v>
      </c>
      <c r="B1696" t="s">
        <v>13</v>
      </c>
      <c r="C1696" t="s">
        <v>14</v>
      </c>
      <c r="D1696" t="s">
        <v>15</v>
      </c>
      <c r="E1696">
        <v>8786190150</v>
      </c>
      <c r="F1696" s="1">
        <v>45887</v>
      </c>
      <c r="G1696" s="1">
        <v>45887</v>
      </c>
      <c r="H1696">
        <v>15372264152</v>
      </c>
      <c r="I1696">
        <v>2025008837</v>
      </c>
      <c r="J1696" s="5">
        <v>378.46</v>
      </c>
      <c r="K1696" s="1">
        <v>45917</v>
      </c>
      <c r="L1696" s="5">
        <v>310.20999999999998</v>
      </c>
      <c r="M1696" s="1">
        <v>45897</v>
      </c>
      <c r="N1696">
        <v>-20</v>
      </c>
      <c r="O1696">
        <f t="shared" si="52"/>
        <v>-6204.2</v>
      </c>
      <c r="R1696" s="4">
        <f t="shared" si="53"/>
        <v>30</v>
      </c>
    </row>
    <row r="1697" spans="1:18" x14ac:dyDescent="0.25">
      <c r="A1697">
        <v>1696</v>
      </c>
      <c r="B1697" t="s">
        <v>13</v>
      </c>
      <c r="C1697" t="s">
        <v>14</v>
      </c>
      <c r="D1697" t="s">
        <v>15</v>
      </c>
      <c r="E1697">
        <v>8786190150</v>
      </c>
      <c r="F1697" s="1">
        <v>45887</v>
      </c>
      <c r="G1697" s="1">
        <v>45887</v>
      </c>
      <c r="H1697">
        <v>15372264178</v>
      </c>
      <c r="I1697">
        <v>2025008838</v>
      </c>
      <c r="J1697" s="5">
        <v>36282.339999999997</v>
      </c>
      <c r="K1697" s="1">
        <v>45917</v>
      </c>
      <c r="L1697" s="5">
        <v>29739.62</v>
      </c>
      <c r="M1697" s="1">
        <v>45897</v>
      </c>
      <c r="N1697">
        <v>-20</v>
      </c>
      <c r="O1697">
        <f t="shared" si="52"/>
        <v>-594792.4</v>
      </c>
      <c r="R1697" s="4">
        <f t="shared" si="53"/>
        <v>30</v>
      </c>
    </row>
    <row r="1698" spans="1:18" x14ac:dyDescent="0.25">
      <c r="A1698">
        <v>1697</v>
      </c>
      <c r="B1698" t="s">
        <v>13</v>
      </c>
      <c r="C1698" t="s">
        <v>14</v>
      </c>
      <c r="D1698" t="s">
        <v>15</v>
      </c>
      <c r="E1698">
        <v>8786190150</v>
      </c>
      <c r="F1698" s="1">
        <v>45887</v>
      </c>
      <c r="G1698" s="1">
        <v>45887</v>
      </c>
      <c r="H1698">
        <v>15372264205</v>
      </c>
      <c r="I1698">
        <v>2025306472</v>
      </c>
      <c r="J1698" s="5">
        <v>8893.7199999999993</v>
      </c>
      <c r="K1698" s="1">
        <v>45917</v>
      </c>
      <c r="L1698" s="5">
        <v>8893.7199999999993</v>
      </c>
      <c r="M1698" s="1">
        <v>45897</v>
      </c>
      <c r="N1698">
        <v>-20</v>
      </c>
      <c r="O1698">
        <f t="shared" si="52"/>
        <v>-177874.4</v>
      </c>
      <c r="R1698" s="4">
        <f t="shared" si="53"/>
        <v>30</v>
      </c>
    </row>
    <row r="1699" spans="1:18" x14ac:dyDescent="0.25">
      <c r="A1699">
        <v>1698</v>
      </c>
      <c r="B1699" t="s">
        <v>13</v>
      </c>
      <c r="C1699" t="s">
        <v>14</v>
      </c>
      <c r="D1699" t="s">
        <v>330</v>
      </c>
      <c r="E1699">
        <v>2072970391</v>
      </c>
      <c r="F1699" s="1">
        <v>45889</v>
      </c>
      <c r="G1699" s="1">
        <v>45889</v>
      </c>
      <c r="H1699">
        <v>15384467004</v>
      </c>
      <c r="I1699" t="s">
        <v>331</v>
      </c>
      <c r="J1699" s="5">
        <v>7930</v>
      </c>
      <c r="K1699" s="1">
        <v>45919</v>
      </c>
      <c r="L1699" s="5">
        <v>6500</v>
      </c>
      <c r="M1699" s="1">
        <v>45897</v>
      </c>
      <c r="N1699">
        <v>-22</v>
      </c>
      <c r="O1699">
        <f t="shared" si="52"/>
        <v>-143000</v>
      </c>
      <c r="R1699" s="4">
        <f t="shared" si="53"/>
        <v>30</v>
      </c>
    </row>
    <row r="1700" spans="1:18" x14ac:dyDescent="0.25">
      <c r="A1700">
        <v>1699</v>
      </c>
      <c r="B1700" t="s">
        <v>13</v>
      </c>
      <c r="C1700" t="s">
        <v>14</v>
      </c>
      <c r="D1700" t="s">
        <v>134</v>
      </c>
      <c r="E1700">
        <v>203980396</v>
      </c>
      <c r="F1700" s="1">
        <v>45894</v>
      </c>
      <c r="G1700" s="1">
        <v>45894</v>
      </c>
      <c r="H1700">
        <v>15402380768</v>
      </c>
      <c r="I1700" t="s">
        <v>332</v>
      </c>
      <c r="J1700" s="5">
        <v>233003.46</v>
      </c>
      <c r="K1700" s="1">
        <v>45924</v>
      </c>
      <c r="L1700" s="5">
        <v>211821.33</v>
      </c>
      <c r="M1700" s="1">
        <v>45912</v>
      </c>
      <c r="N1700">
        <v>-12</v>
      </c>
      <c r="O1700">
        <f t="shared" si="52"/>
        <v>-2541855.96</v>
      </c>
      <c r="R1700" s="4">
        <f t="shared" si="53"/>
        <v>30</v>
      </c>
    </row>
    <row r="1701" spans="1:18" x14ac:dyDescent="0.25">
      <c r="A1701">
        <v>1700</v>
      </c>
      <c r="B1701" t="s">
        <v>13</v>
      </c>
      <c r="C1701" t="s">
        <v>14</v>
      </c>
      <c r="D1701" t="s">
        <v>41</v>
      </c>
      <c r="E1701">
        <v>4245520376</v>
      </c>
      <c r="F1701" s="1">
        <v>45894</v>
      </c>
      <c r="G1701" s="1">
        <v>45894</v>
      </c>
      <c r="H1701">
        <v>15402491992</v>
      </c>
      <c r="I1701">
        <v>112506072451</v>
      </c>
      <c r="J1701" s="5">
        <v>20.88</v>
      </c>
      <c r="K1701" s="1">
        <v>45924</v>
      </c>
      <c r="L1701" s="5">
        <v>18.98</v>
      </c>
      <c r="M1701" s="1">
        <v>45897</v>
      </c>
      <c r="N1701">
        <v>-27</v>
      </c>
      <c r="O1701">
        <f t="shared" si="52"/>
        <v>-512.46</v>
      </c>
      <c r="R1701" s="4">
        <f t="shared" si="53"/>
        <v>30</v>
      </c>
    </row>
    <row r="1702" spans="1:18" x14ac:dyDescent="0.25">
      <c r="A1702">
        <v>1701</v>
      </c>
      <c r="B1702" t="s">
        <v>13</v>
      </c>
      <c r="C1702" t="s">
        <v>14</v>
      </c>
      <c r="D1702" t="s">
        <v>243</v>
      </c>
      <c r="E1702">
        <v>252470406</v>
      </c>
      <c r="F1702" s="1">
        <v>45895</v>
      </c>
      <c r="G1702" s="1">
        <v>45895</v>
      </c>
      <c r="H1702">
        <v>15405280279</v>
      </c>
      <c r="I1702" t="s">
        <v>170</v>
      </c>
      <c r="J1702" s="5">
        <v>6336.7</v>
      </c>
      <c r="K1702" s="1">
        <v>45925</v>
      </c>
      <c r="L1702" s="5">
        <v>6336.7</v>
      </c>
      <c r="M1702" s="1">
        <v>45908</v>
      </c>
      <c r="N1702">
        <v>-17</v>
      </c>
      <c r="O1702">
        <f t="shared" si="52"/>
        <v>-107723.9</v>
      </c>
      <c r="R1702" s="4">
        <f t="shared" si="53"/>
        <v>30</v>
      </c>
    </row>
    <row r="1703" spans="1:18" x14ac:dyDescent="0.25">
      <c r="A1703">
        <v>1702</v>
      </c>
      <c r="B1703" t="s">
        <v>13</v>
      </c>
      <c r="C1703" t="s">
        <v>14</v>
      </c>
      <c r="D1703" t="s">
        <v>333</v>
      </c>
      <c r="E1703" t="s">
        <v>334</v>
      </c>
      <c r="F1703" s="1">
        <v>45895</v>
      </c>
      <c r="G1703" s="1">
        <v>45895</v>
      </c>
      <c r="H1703">
        <v>15407180617</v>
      </c>
      <c r="I1703" s="1">
        <v>36916</v>
      </c>
      <c r="J1703" s="5">
        <v>1449</v>
      </c>
      <c r="K1703" s="1">
        <v>45925</v>
      </c>
      <c r="L1703" s="5">
        <v>1449</v>
      </c>
      <c r="M1703" s="1">
        <v>45897</v>
      </c>
      <c r="N1703">
        <v>-28</v>
      </c>
      <c r="O1703">
        <f t="shared" si="52"/>
        <v>-40572</v>
      </c>
      <c r="R1703" s="4">
        <f t="shared" si="53"/>
        <v>30</v>
      </c>
    </row>
    <row r="1704" spans="1:18" x14ac:dyDescent="0.25">
      <c r="A1704">
        <v>1703</v>
      </c>
      <c r="B1704" t="s">
        <v>13</v>
      </c>
      <c r="C1704" t="s">
        <v>14</v>
      </c>
      <c r="D1704" t="s">
        <v>27</v>
      </c>
      <c r="E1704">
        <v>85050391</v>
      </c>
      <c r="F1704" s="1">
        <v>45895</v>
      </c>
      <c r="G1704" s="1">
        <v>45895</v>
      </c>
      <c r="H1704">
        <v>15407736307</v>
      </c>
      <c r="I1704" t="s">
        <v>335</v>
      </c>
      <c r="J1704" s="5">
        <v>4117</v>
      </c>
      <c r="K1704" s="1">
        <v>45925</v>
      </c>
      <c r="L1704" s="5">
        <v>4117</v>
      </c>
      <c r="M1704" s="1">
        <v>45903</v>
      </c>
      <c r="N1704">
        <v>-22</v>
      </c>
      <c r="O1704">
        <f t="shared" si="52"/>
        <v>-90574</v>
      </c>
      <c r="R1704" s="4">
        <f t="shared" si="53"/>
        <v>30</v>
      </c>
    </row>
    <row r="1705" spans="1:18" x14ac:dyDescent="0.25">
      <c r="A1705">
        <v>1704</v>
      </c>
      <c r="B1705" t="s">
        <v>13</v>
      </c>
      <c r="C1705" t="s">
        <v>14</v>
      </c>
      <c r="D1705" t="s">
        <v>41</v>
      </c>
      <c r="E1705">
        <v>4245520376</v>
      </c>
      <c r="F1705" s="1">
        <v>45895</v>
      </c>
      <c r="G1705" s="1">
        <v>45895</v>
      </c>
      <c r="H1705">
        <v>15407853071</v>
      </c>
      <c r="I1705">
        <v>112506113445</v>
      </c>
      <c r="J1705" s="5">
        <v>60.83</v>
      </c>
      <c r="K1705" s="1">
        <v>45925</v>
      </c>
      <c r="L1705" s="5">
        <v>55.3</v>
      </c>
      <c r="M1705" s="1">
        <v>45897</v>
      </c>
      <c r="N1705">
        <v>-28</v>
      </c>
      <c r="O1705">
        <f t="shared" si="52"/>
        <v>-1548.3999999999999</v>
      </c>
      <c r="R1705" s="4">
        <f t="shared" si="53"/>
        <v>30</v>
      </c>
    </row>
    <row r="1706" spans="1:18" x14ac:dyDescent="0.25">
      <c r="A1706">
        <v>1705</v>
      </c>
      <c r="B1706" t="s">
        <v>13</v>
      </c>
      <c r="C1706" t="s">
        <v>14</v>
      </c>
      <c r="D1706" t="s">
        <v>41</v>
      </c>
      <c r="E1706">
        <v>4245520376</v>
      </c>
      <c r="F1706" s="1">
        <v>45895</v>
      </c>
      <c r="G1706" s="1">
        <v>45895</v>
      </c>
      <c r="H1706">
        <v>15407853311</v>
      </c>
      <c r="I1706">
        <v>112506113444</v>
      </c>
      <c r="J1706" s="5">
        <v>17.829999999999998</v>
      </c>
      <c r="K1706" s="1">
        <v>45925</v>
      </c>
      <c r="L1706" s="5">
        <v>16.21</v>
      </c>
      <c r="M1706" s="1">
        <v>45897</v>
      </c>
      <c r="N1706">
        <v>-28</v>
      </c>
      <c r="O1706">
        <f t="shared" si="52"/>
        <v>-453.88</v>
      </c>
      <c r="R1706" s="4">
        <f t="shared" si="53"/>
        <v>30</v>
      </c>
    </row>
    <row r="1707" spans="1:18" x14ac:dyDescent="0.25">
      <c r="A1707">
        <v>1706</v>
      </c>
      <c r="B1707" t="s">
        <v>13</v>
      </c>
      <c r="C1707" t="s">
        <v>14</v>
      </c>
      <c r="D1707" t="s">
        <v>15</v>
      </c>
      <c r="E1707">
        <v>8786190150</v>
      </c>
      <c r="F1707" s="1">
        <v>45896</v>
      </c>
      <c r="G1707" s="1">
        <v>45896</v>
      </c>
      <c r="H1707">
        <v>15414156031</v>
      </c>
      <c r="I1707">
        <v>2025009042</v>
      </c>
      <c r="J1707" s="5">
        <v>6628.41</v>
      </c>
      <c r="K1707" s="1">
        <v>45926</v>
      </c>
      <c r="L1707" s="5">
        <v>5433.12</v>
      </c>
      <c r="M1707" s="1">
        <v>45903</v>
      </c>
      <c r="N1707">
        <v>-23</v>
      </c>
      <c r="O1707">
        <f t="shared" si="52"/>
        <v>-124961.76</v>
      </c>
      <c r="R1707" s="4">
        <f t="shared" si="53"/>
        <v>30</v>
      </c>
    </row>
    <row r="1708" spans="1:18" x14ac:dyDescent="0.25">
      <c r="A1708">
        <v>1707</v>
      </c>
      <c r="B1708" t="s">
        <v>13</v>
      </c>
      <c r="C1708" t="s">
        <v>14</v>
      </c>
      <c r="D1708" t="s">
        <v>15</v>
      </c>
      <c r="E1708">
        <v>8786190150</v>
      </c>
      <c r="F1708" s="1">
        <v>45896</v>
      </c>
      <c r="G1708" s="1">
        <v>45896</v>
      </c>
      <c r="H1708">
        <v>15414156060</v>
      </c>
      <c r="I1708">
        <v>2025009043</v>
      </c>
      <c r="J1708" s="5">
        <v>1047.3499999999999</v>
      </c>
      <c r="K1708" s="1">
        <v>45926</v>
      </c>
      <c r="L1708" s="5">
        <v>858.48</v>
      </c>
      <c r="M1708" s="1">
        <v>45903</v>
      </c>
      <c r="N1708">
        <v>-23</v>
      </c>
      <c r="O1708">
        <f t="shared" si="52"/>
        <v>-19745.04</v>
      </c>
      <c r="R1708" s="4">
        <f t="shared" si="53"/>
        <v>30</v>
      </c>
    </row>
    <row r="1709" spans="1:18" x14ac:dyDescent="0.25">
      <c r="A1709">
        <v>1708</v>
      </c>
      <c r="B1709" t="s">
        <v>13</v>
      </c>
      <c r="C1709" t="s">
        <v>14</v>
      </c>
      <c r="D1709" t="s">
        <v>271</v>
      </c>
      <c r="E1709" t="s">
        <v>272</v>
      </c>
      <c r="F1709" s="1">
        <v>45896</v>
      </c>
      <c r="G1709" s="1">
        <v>45896</v>
      </c>
      <c r="H1709">
        <v>15414343673</v>
      </c>
      <c r="I1709">
        <v>7</v>
      </c>
      <c r="J1709" s="5">
        <v>17495.740000000002</v>
      </c>
      <c r="K1709" s="1">
        <v>45926</v>
      </c>
      <c r="L1709" s="5">
        <v>14340.77</v>
      </c>
      <c r="M1709" s="1">
        <v>45939</v>
      </c>
      <c r="N1709">
        <v>13</v>
      </c>
      <c r="O1709">
        <f t="shared" si="52"/>
        <v>186430.01</v>
      </c>
      <c r="R1709" s="4">
        <f t="shared" si="53"/>
        <v>30</v>
      </c>
    </row>
    <row r="1710" spans="1:18" x14ac:dyDescent="0.25">
      <c r="A1710">
        <v>1709</v>
      </c>
      <c r="B1710" t="s">
        <v>13</v>
      </c>
      <c r="C1710" t="s">
        <v>14</v>
      </c>
      <c r="D1710" t="s">
        <v>130</v>
      </c>
      <c r="E1710">
        <v>11636230960</v>
      </c>
      <c r="F1710" s="1">
        <v>45896</v>
      </c>
      <c r="G1710" s="1">
        <v>45896</v>
      </c>
      <c r="H1710">
        <v>15415679877</v>
      </c>
      <c r="I1710">
        <v>50000002</v>
      </c>
      <c r="J1710" s="5">
        <v>16026.71</v>
      </c>
      <c r="K1710" s="1">
        <v>45926</v>
      </c>
      <c r="L1710" s="5">
        <v>13136.65</v>
      </c>
      <c r="M1710" s="1">
        <v>45903</v>
      </c>
      <c r="N1710">
        <v>-23</v>
      </c>
      <c r="O1710">
        <f t="shared" si="52"/>
        <v>-302142.95</v>
      </c>
      <c r="R1710" s="4">
        <f t="shared" si="53"/>
        <v>30</v>
      </c>
    </row>
    <row r="1711" spans="1:18" x14ac:dyDescent="0.25">
      <c r="A1711">
        <v>1710</v>
      </c>
      <c r="B1711" t="s">
        <v>13</v>
      </c>
      <c r="C1711" t="s">
        <v>14</v>
      </c>
      <c r="D1711" t="s">
        <v>336</v>
      </c>
      <c r="E1711">
        <v>7516911000</v>
      </c>
      <c r="F1711" s="1">
        <v>45897</v>
      </c>
      <c r="G1711" s="1">
        <v>45897</v>
      </c>
      <c r="H1711">
        <v>15417261732</v>
      </c>
      <c r="I1711">
        <v>2525203204</v>
      </c>
      <c r="J1711" s="5">
        <v>1675.65</v>
      </c>
      <c r="K1711" s="1">
        <v>45927</v>
      </c>
      <c r="L1711" s="5">
        <v>1373.48</v>
      </c>
      <c r="M1711" s="1">
        <v>45903</v>
      </c>
      <c r="N1711">
        <v>-24</v>
      </c>
      <c r="O1711">
        <f t="shared" si="52"/>
        <v>-32963.520000000004</v>
      </c>
      <c r="R1711" s="4">
        <f t="shared" si="53"/>
        <v>30</v>
      </c>
    </row>
    <row r="1712" spans="1:18" x14ac:dyDescent="0.25">
      <c r="A1712">
        <v>1711</v>
      </c>
      <c r="B1712" t="s">
        <v>13</v>
      </c>
      <c r="C1712" t="s">
        <v>14</v>
      </c>
      <c r="D1712" t="s">
        <v>276</v>
      </c>
      <c r="E1712" t="s">
        <v>277</v>
      </c>
      <c r="F1712" s="1">
        <v>45897</v>
      </c>
      <c r="G1712" s="1">
        <v>45897</v>
      </c>
      <c r="H1712">
        <v>15418312053</v>
      </c>
      <c r="I1712">
        <v>812</v>
      </c>
      <c r="J1712" s="5">
        <v>165</v>
      </c>
      <c r="K1712" s="1">
        <v>45927</v>
      </c>
      <c r="L1712" s="5">
        <v>165</v>
      </c>
      <c r="M1712" s="1">
        <v>45903</v>
      </c>
      <c r="N1712">
        <v>-24</v>
      </c>
      <c r="O1712">
        <f t="shared" si="52"/>
        <v>-3960</v>
      </c>
      <c r="R1712" s="4">
        <f t="shared" si="53"/>
        <v>30</v>
      </c>
    </row>
    <row r="1713" spans="1:18" x14ac:dyDescent="0.25">
      <c r="A1713">
        <v>1712</v>
      </c>
      <c r="B1713" t="s">
        <v>13</v>
      </c>
      <c r="C1713" t="s">
        <v>14</v>
      </c>
      <c r="D1713" t="s">
        <v>276</v>
      </c>
      <c r="E1713" t="s">
        <v>277</v>
      </c>
      <c r="F1713" s="1">
        <v>45897</v>
      </c>
      <c r="G1713" s="1">
        <v>45897</v>
      </c>
      <c r="H1713">
        <v>15418717661</v>
      </c>
      <c r="I1713">
        <v>814</v>
      </c>
      <c r="J1713" s="5">
        <v>100</v>
      </c>
      <c r="K1713" s="1">
        <v>45927</v>
      </c>
      <c r="L1713" s="5">
        <v>100</v>
      </c>
      <c r="M1713" s="1">
        <v>45903</v>
      </c>
      <c r="N1713">
        <v>-24</v>
      </c>
      <c r="O1713">
        <f t="shared" si="52"/>
        <v>-2400</v>
      </c>
      <c r="R1713" s="4">
        <f t="shared" si="53"/>
        <v>30</v>
      </c>
    </row>
    <row r="1714" spans="1:18" x14ac:dyDescent="0.25">
      <c r="A1714">
        <v>1713</v>
      </c>
      <c r="B1714" t="s">
        <v>13</v>
      </c>
      <c r="C1714" t="s">
        <v>14</v>
      </c>
      <c r="D1714" t="s">
        <v>105</v>
      </c>
      <c r="E1714">
        <v>113700397</v>
      </c>
      <c r="F1714" s="1">
        <v>45897</v>
      </c>
      <c r="G1714" s="1">
        <v>45897</v>
      </c>
      <c r="H1714">
        <v>15418864779</v>
      </c>
      <c r="I1714" t="s">
        <v>337</v>
      </c>
      <c r="J1714" s="5">
        <v>919.88</v>
      </c>
      <c r="K1714" s="1">
        <v>45927</v>
      </c>
      <c r="L1714" s="5">
        <v>754</v>
      </c>
      <c r="M1714" s="1">
        <v>45903</v>
      </c>
      <c r="N1714">
        <v>-24</v>
      </c>
      <c r="O1714">
        <f t="shared" si="52"/>
        <v>-18096</v>
      </c>
      <c r="R1714" s="4">
        <f t="shared" si="53"/>
        <v>30</v>
      </c>
    </row>
    <row r="1715" spans="1:18" x14ac:dyDescent="0.25">
      <c r="A1715">
        <v>1714</v>
      </c>
      <c r="B1715" t="s">
        <v>13</v>
      </c>
      <c r="C1715" t="s">
        <v>14</v>
      </c>
      <c r="D1715" t="s">
        <v>105</v>
      </c>
      <c r="E1715">
        <v>113700397</v>
      </c>
      <c r="F1715" s="1">
        <v>45897</v>
      </c>
      <c r="G1715" s="1">
        <v>45897</v>
      </c>
      <c r="H1715">
        <v>15418867636</v>
      </c>
      <c r="I1715" t="s">
        <v>338</v>
      </c>
      <c r="J1715" s="5">
        <v>4671.01</v>
      </c>
      <c r="K1715" s="1">
        <v>45927</v>
      </c>
      <c r="L1715" s="5">
        <v>3828.7</v>
      </c>
      <c r="M1715" s="1">
        <v>45903</v>
      </c>
      <c r="N1715">
        <v>-24</v>
      </c>
      <c r="O1715">
        <f t="shared" si="52"/>
        <v>-91888.799999999988</v>
      </c>
      <c r="R1715" s="4">
        <f t="shared" si="53"/>
        <v>30</v>
      </c>
    </row>
    <row r="1716" spans="1:18" x14ac:dyDescent="0.25">
      <c r="A1716">
        <v>1715</v>
      </c>
      <c r="B1716" t="s">
        <v>13</v>
      </c>
      <c r="C1716" t="s">
        <v>14</v>
      </c>
      <c r="D1716" t="s">
        <v>339</v>
      </c>
      <c r="E1716" t="s">
        <v>340</v>
      </c>
      <c r="F1716" s="1">
        <v>45897</v>
      </c>
      <c r="G1716" s="1">
        <v>45897</v>
      </c>
      <c r="H1716">
        <v>15420255223</v>
      </c>
      <c r="I1716">
        <v>7</v>
      </c>
      <c r="J1716" s="5">
        <v>5928</v>
      </c>
      <c r="K1716" s="1">
        <v>45927</v>
      </c>
      <c r="L1716" s="5">
        <v>5928</v>
      </c>
      <c r="M1716" s="1">
        <v>45903</v>
      </c>
      <c r="N1716">
        <v>-24</v>
      </c>
      <c r="O1716">
        <f t="shared" si="52"/>
        <v>-142272</v>
      </c>
      <c r="R1716" s="4">
        <f t="shared" si="53"/>
        <v>30</v>
      </c>
    </row>
    <row r="1717" spans="1:18" x14ac:dyDescent="0.25">
      <c r="A1717">
        <v>1716</v>
      </c>
      <c r="B1717" t="s">
        <v>13</v>
      </c>
      <c r="C1717" t="s">
        <v>14</v>
      </c>
      <c r="D1717" t="s">
        <v>276</v>
      </c>
      <c r="E1717" t="s">
        <v>277</v>
      </c>
      <c r="F1717" s="1">
        <v>45898</v>
      </c>
      <c r="G1717" s="1">
        <v>45898</v>
      </c>
      <c r="H1717">
        <v>15424453314</v>
      </c>
      <c r="I1717">
        <v>825</v>
      </c>
      <c r="J1717" s="5">
        <v>536.79999999999995</v>
      </c>
      <c r="K1717" s="1">
        <v>45928</v>
      </c>
      <c r="L1717" s="5">
        <v>440</v>
      </c>
      <c r="M1717" s="1">
        <v>45903</v>
      </c>
      <c r="N1717">
        <v>-25</v>
      </c>
      <c r="O1717">
        <f t="shared" si="52"/>
        <v>-11000</v>
      </c>
      <c r="R1717" s="4">
        <f t="shared" si="53"/>
        <v>30</v>
      </c>
    </row>
    <row r="1718" spans="1:18" x14ac:dyDescent="0.25">
      <c r="A1718">
        <v>1717</v>
      </c>
      <c r="B1718" t="s">
        <v>13</v>
      </c>
      <c r="C1718" t="s">
        <v>14</v>
      </c>
      <c r="D1718" t="s">
        <v>276</v>
      </c>
      <c r="E1718" t="s">
        <v>277</v>
      </c>
      <c r="F1718" s="1">
        <v>45898</v>
      </c>
      <c r="G1718" s="1">
        <v>45898</v>
      </c>
      <c r="H1718">
        <v>15424465745</v>
      </c>
      <c r="I1718">
        <v>813</v>
      </c>
      <c r="J1718" s="5">
        <v>80</v>
      </c>
      <c r="K1718" s="1">
        <v>45928</v>
      </c>
      <c r="L1718" s="5">
        <v>80</v>
      </c>
      <c r="M1718" s="1">
        <v>45903</v>
      </c>
      <c r="N1718">
        <v>-25</v>
      </c>
      <c r="O1718">
        <f t="shared" si="52"/>
        <v>-2000</v>
      </c>
      <c r="R1718" s="4">
        <f t="shared" si="53"/>
        <v>30</v>
      </c>
    </row>
    <row r="1719" spans="1:18" x14ac:dyDescent="0.25">
      <c r="A1719">
        <v>1718</v>
      </c>
      <c r="B1719" t="s">
        <v>13</v>
      </c>
      <c r="C1719" t="s">
        <v>14</v>
      </c>
      <c r="D1719" t="s">
        <v>341</v>
      </c>
      <c r="E1719">
        <v>3272480405</v>
      </c>
      <c r="F1719" s="1">
        <v>45898</v>
      </c>
      <c r="G1719" s="1">
        <v>45898</v>
      </c>
      <c r="H1719">
        <v>15424854325</v>
      </c>
      <c r="I1719">
        <v>468</v>
      </c>
      <c r="J1719" s="5">
        <v>52150</v>
      </c>
      <c r="K1719" s="1">
        <v>45928</v>
      </c>
      <c r="L1719" s="5">
        <v>52150</v>
      </c>
      <c r="M1719" s="1">
        <v>45908</v>
      </c>
      <c r="N1719">
        <v>-20</v>
      </c>
      <c r="O1719">
        <f t="shared" si="52"/>
        <v>-1043000</v>
      </c>
      <c r="R1719" s="4">
        <f t="shared" si="53"/>
        <v>30</v>
      </c>
    </row>
    <row r="1720" spans="1:18" x14ac:dyDescent="0.25">
      <c r="A1720">
        <v>1719</v>
      </c>
      <c r="B1720" t="s">
        <v>13</v>
      </c>
      <c r="C1720" t="s">
        <v>14</v>
      </c>
      <c r="D1720" t="s">
        <v>41</v>
      </c>
      <c r="E1720">
        <v>4245520376</v>
      </c>
      <c r="F1720" s="1">
        <v>45901</v>
      </c>
      <c r="G1720" s="1">
        <v>45901</v>
      </c>
      <c r="H1720">
        <v>15442956134</v>
      </c>
      <c r="I1720">
        <v>112506217184</v>
      </c>
      <c r="J1720" s="5">
        <v>67</v>
      </c>
      <c r="K1720" s="1">
        <v>45931</v>
      </c>
      <c r="L1720" s="5">
        <v>60.91</v>
      </c>
      <c r="M1720" s="1">
        <v>45908</v>
      </c>
      <c r="N1720">
        <v>-23</v>
      </c>
      <c r="O1720">
        <f t="shared" si="52"/>
        <v>-1400.9299999999998</v>
      </c>
      <c r="R1720" s="4">
        <f t="shared" si="53"/>
        <v>30</v>
      </c>
    </row>
    <row r="1721" spans="1:18" x14ac:dyDescent="0.25">
      <c r="A1721">
        <v>1720</v>
      </c>
      <c r="B1721" t="s">
        <v>13</v>
      </c>
      <c r="C1721" t="s">
        <v>14</v>
      </c>
      <c r="D1721" t="s">
        <v>79</v>
      </c>
      <c r="E1721" t="s">
        <v>80</v>
      </c>
      <c r="F1721" s="1">
        <v>45902</v>
      </c>
      <c r="G1721" s="1">
        <v>45902</v>
      </c>
      <c r="H1721">
        <v>15449328208</v>
      </c>
      <c r="I1721">
        <v>32</v>
      </c>
      <c r="J1721" s="5">
        <v>31751.72</v>
      </c>
      <c r="K1721" s="1">
        <v>45932</v>
      </c>
      <c r="L1721" s="5">
        <v>31751.72</v>
      </c>
      <c r="M1721" s="1">
        <v>45912</v>
      </c>
      <c r="N1721">
        <v>-20</v>
      </c>
      <c r="O1721">
        <f t="shared" si="52"/>
        <v>-635034.4</v>
      </c>
      <c r="R1721" s="4">
        <f t="shared" si="53"/>
        <v>30</v>
      </c>
    </row>
    <row r="1722" spans="1:18" x14ac:dyDescent="0.25">
      <c r="A1722">
        <v>1721</v>
      </c>
      <c r="B1722" t="s">
        <v>13</v>
      </c>
      <c r="C1722" t="s">
        <v>14</v>
      </c>
      <c r="D1722" t="s">
        <v>198</v>
      </c>
      <c r="E1722">
        <v>2390790398</v>
      </c>
      <c r="F1722" s="1">
        <v>45903</v>
      </c>
      <c r="G1722" s="1">
        <v>45903</v>
      </c>
      <c r="H1722">
        <v>15459838775</v>
      </c>
      <c r="I1722" t="s">
        <v>342</v>
      </c>
      <c r="J1722" s="5">
        <v>178.75</v>
      </c>
      <c r="K1722" s="1">
        <v>45933</v>
      </c>
      <c r="L1722" s="5">
        <v>146.52000000000001</v>
      </c>
      <c r="M1722" s="1">
        <v>45915</v>
      </c>
      <c r="N1722">
        <v>-18</v>
      </c>
      <c r="O1722">
        <f t="shared" si="52"/>
        <v>-2637.36</v>
      </c>
      <c r="R1722" s="4">
        <f t="shared" si="53"/>
        <v>30</v>
      </c>
    </row>
    <row r="1723" spans="1:18" x14ac:dyDescent="0.25">
      <c r="A1723">
        <v>1722</v>
      </c>
      <c r="B1723" t="s">
        <v>13</v>
      </c>
      <c r="C1723" t="s">
        <v>14</v>
      </c>
      <c r="D1723" t="s">
        <v>198</v>
      </c>
      <c r="E1723">
        <v>2390790398</v>
      </c>
      <c r="F1723" s="1">
        <v>45903</v>
      </c>
      <c r="G1723" s="1">
        <v>45903</v>
      </c>
      <c r="H1723">
        <v>15459839035</v>
      </c>
      <c r="I1723" t="s">
        <v>343</v>
      </c>
      <c r="J1723" s="5">
        <v>218.22</v>
      </c>
      <c r="K1723" s="1">
        <v>45933</v>
      </c>
      <c r="L1723" s="5">
        <v>178.87</v>
      </c>
      <c r="M1723" s="1">
        <v>45915</v>
      </c>
      <c r="N1723">
        <v>-18</v>
      </c>
      <c r="O1723">
        <f t="shared" si="52"/>
        <v>-3219.66</v>
      </c>
      <c r="R1723" s="4">
        <f t="shared" si="53"/>
        <v>30</v>
      </c>
    </row>
    <row r="1724" spans="1:18" x14ac:dyDescent="0.25">
      <c r="A1724">
        <v>1723</v>
      </c>
      <c r="B1724" t="s">
        <v>13</v>
      </c>
      <c r="C1724" t="s">
        <v>14</v>
      </c>
      <c r="D1724" t="s">
        <v>158</v>
      </c>
      <c r="E1724">
        <v>206150286</v>
      </c>
      <c r="F1724" s="1">
        <v>45904</v>
      </c>
      <c r="G1724" s="1">
        <v>45904</v>
      </c>
      <c r="H1724">
        <v>15474754166</v>
      </c>
      <c r="I1724" t="s">
        <v>344</v>
      </c>
      <c r="J1724" s="5">
        <v>1305.4000000000001</v>
      </c>
      <c r="K1724" s="1">
        <v>45934</v>
      </c>
      <c r="L1724" s="5">
        <v>1070</v>
      </c>
      <c r="M1724" s="1">
        <v>45918</v>
      </c>
      <c r="N1724">
        <v>-16</v>
      </c>
      <c r="O1724">
        <f t="shared" si="52"/>
        <v>-17120</v>
      </c>
      <c r="R1724" s="4">
        <f t="shared" si="53"/>
        <v>30</v>
      </c>
    </row>
    <row r="1725" spans="1:18" x14ac:dyDescent="0.25">
      <c r="A1725">
        <v>1724</v>
      </c>
      <c r="B1725" t="s">
        <v>13</v>
      </c>
      <c r="C1725" t="s">
        <v>14</v>
      </c>
      <c r="D1725" t="s">
        <v>20</v>
      </c>
      <c r="E1725">
        <v>1358950390</v>
      </c>
      <c r="F1725" s="1">
        <v>45904</v>
      </c>
      <c r="G1725" s="1">
        <v>45904</v>
      </c>
      <c r="H1725">
        <v>15475624154</v>
      </c>
      <c r="I1725" t="s">
        <v>345</v>
      </c>
      <c r="J1725" s="5">
        <v>543.5</v>
      </c>
      <c r="K1725" s="1">
        <v>45934</v>
      </c>
      <c r="L1725" s="5">
        <v>450</v>
      </c>
      <c r="M1725" s="1">
        <v>45918</v>
      </c>
      <c r="N1725">
        <v>-16</v>
      </c>
      <c r="O1725">
        <f t="shared" si="52"/>
        <v>-7200</v>
      </c>
      <c r="R1725" s="4">
        <f t="shared" si="53"/>
        <v>30</v>
      </c>
    </row>
    <row r="1726" spans="1:18" x14ac:dyDescent="0.25">
      <c r="A1726">
        <v>1725</v>
      </c>
      <c r="B1726" t="s">
        <v>13</v>
      </c>
      <c r="C1726" t="s">
        <v>14</v>
      </c>
      <c r="D1726" t="s">
        <v>20</v>
      </c>
      <c r="E1726">
        <v>1358950390</v>
      </c>
      <c r="F1726" s="1">
        <v>45904</v>
      </c>
      <c r="G1726" s="1">
        <v>45904</v>
      </c>
      <c r="H1726">
        <v>15475642706</v>
      </c>
      <c r="I1726" t="s">
        <v>346</v>
      </c>
      <c r="J1726" s="5">
        <v>597.85</v>
      </c>
      <c r="K1726" s="1">
        <v>45934</v>
      </c>
      <c r="L1726" s="5">
        <v>495</v>
      </c>
      <c r="M1726" s="1">
        <v>45919</v>
      </c>
      <c r="N1726">
        <v>-15</v>
      </c>
      <c r="O1726">
        <f t="shared" si="52"/>
        <v>-7425</v>
      </c>
      <c r="R1726" s="4">
        <f t="shared" si="53"/>
        <v>30</v>
      </c>
    </row>
    <row r="1727" spans="1:18" x14ac:dyDescent="0.25">
      <c r="A1727">
        <v>1726</v>
      </c>
      <c r="B1727" t="s">
        <v>13</v>
      </c>
      <c r="C1727" t="s">
        <v>14</v>
      </c>
      <c r="D1727" t="s">
        <v>93</v>
      </c>
      <c r="E1727">
        <v>1345860397</v>
      </c>
      <c r="F1727" s="1">
        <v>45905</v>
      </c>
      <c r="G1727" s="1">
        <v>45905</v>
      </c>
      <c r="H1727">
        <v>15480009500</v>
      </c>
      <c r="I1727" t="s">
        <v>347</v>
      </c>
      <c r="J1727" s="5">
        <v>89976.95</v>
      </c>
      <c r="K1727" s="1">
        <v>45935</v>
      </c>
      <c r="L1727" s="5">
        <v>73751.600000000006</v>
      </c>
      <c r="M1727" s="1">
        <v>45924</v>
      </c>
      <c r="N1727">
        <v>-11</v>
      </c>
      <c r="O1727">
        <f t="shared" si="52"/>
        <v>-811267.60000000009</v>
      </c>
      <c r="R1727" s="4">
        <f t="shared" si="53"/>
        <v>30</v>
      </c>
    </row>
    <row r="1728" spans="1:18" x14ac:dyDescent="0.25">
      <c r="A1728">
        <v>1727</v>
      </c>
      <c r="B1728" t="s">
        <v>13</v>
      </c>
      <c r="C1728" t="s">
        <v>14</v>
      </c>
      <c r="D1728" t="s">
        <v>348</v>
      </c>
      <c r="E1728">
        <v>1483500391</v>
      </c>
      <c r="F1728" s="1">
        <v>45905</v>
      </c>
      <c r="G1728" s="1">
        <v>45905</v>
      </c>
      <c r="H1728">
        <v>15481570542</v>
      </c>
      <c r="I1728" s="2">
        <v>46207</v>
      </c>
      <c r="J1728" s="5">
        <v>2440</v>
      </c>
      <c r="K1728" s="1">
        <v>45935</v>
      </c>
      <c r="L1728" s="5">
        <v>2000</v>
      </c>
      <c r="M1728" s="1">
        <v>45918</v>
      </c>
      <c r="N1728">
        <v>-17</v>
      </c>
      <c r="O1728">
        <f t="shared" si="52"/>
        <v>-34000</v>
      </c>
      <c r="R1728" s="4">
        <f t="shared" si="53"/>
        <v>30</v>
      </c>
    </row>
    <row r="1729" spans="1:18" x14ac:dyDescent="0.25">
      <c r="A1729">
        <v>1728</v>
      </c>
      <c r="B1729" t="s">
        <v>13</v>
      </c>
      <c r="C1729" t="s">
        <v>14</v>
      </c>
      <c r="D1729" t="s">
        <v>349</v>
      </c>
      <c r="E1729">
        <v>2129350399</v>
      </c>
      <c r="F1729" s="1">
        <v>45909</v>
      </c>
      <c r="G1729" s="1">
        <v>45909</v>
      </c>
      <c r="H1729">
        <v>15505218961</v>
      </c>
      <c r="I1729" s="3">
        <v>43132</v>
      </c>
      <c r="J1729" s="5">
        <v>1721.74</v>
      </c>
      <c r="K1729" s="1">
        <v>45939</v>
      </c>
      <c r="L1729" s="5">
        <v>1411.26</v>
      </c>
      <c r="M1729" s="1">
        <v>45918</v>
      </c>
      <c r="N1729">
        <v>-21</v>
      </c>
      <c r="O1729">
        <f t="shared" si="52"/>
        <v>-29636.46</v>
      </c>
      <c r="R1729" s="4">
        <f t="shared" si="53"/>
        <v>30</v>
      </c>
    </row>
    <row r="1730" spans="1:18" x14ac:dyDescent="0.25">
      <c r="A1730">
        <v>1729</v>
      </c>
      <c r="B1730" t="s">
        <v>13</v>
      </c>
      <c r="C1730" t="s">
        <v>14</v>
      </c>
      <c r="D1730" t="s">
        <v>278</v>
      </c>
      <c r="E1730">
        <v>123570400</v>
      </c>
      <c r="F1730" s="1">
        <v>45909</v>
      </c>
      <c r="G1730" s="1">
        <v>45909</v>
      </c>
      <c r="H1730">
        <v>15506761803</v>
      </c>
      <c r="I1730" t="s">
        <v>350</v>
      </c>
      <c r="J1730" s="5">
        <v>1286.22</v>
      </c>
      <c r="K1730" s="1">
        <v>45939</v>
      </c>
      <c r="L1730" s="5">
        <v>1054.28</v>
      </c>
      <c r="M1730" s="1">
        <v>45918</v>
      </c>
      <c r="N1730">
        <v>-21</v>
      </c>
      <c r="O1730">
        <f t="shared" si="52"/>
        <v>-22139.88</v>
      </c>
      <c r="R1730" s="4">
        <f t="shared" si="53"/>
        <v>30</v>
      </c>
    </row>
    <row r="1731" spans="1:18" x14ac:dyDescent="0.25">
      <c r="A1731">
        <v>1730</v>
      </c>
      <c r="B1731" t="s">
        <v>13</v>
      </c>
      <c r="C1731" t="s">
        <v>14</v>
      </c>
      <c r="D1731" t="s">
        <v>18</v>
      </c>
      <c r="E1731">
        <v>2221101203</v>
      </c>
      <c r="F1731" s="1">
        <v>45910</v>
      </c>
      <c r="G1731" s="1">
        <v>45910</v>
      </c>
      <c r="H1731">
        <v>15514371502</v>
      </c>
      <c r="I1731">
        <v>412521059710</v>
      </c>
      <c r="J1731" s="5">
        <v>4.6100000000000003</v>
      </c>
      <c r="K1731" s="1">
        <v>45940</v>
      </c>
      <c r="L1731" s="5">
        <v>3.78</v>
      </c>
      <c r="M1731" s="1">
        <v>45918</v>
      </c>
      <c r="N1731">
        <v>-22</v>
      </c>
      <c r="O1731">
        <f t="shared" ref="O1731:O1794" si="54">N1731*L1731</f>
        <v>-83.16</v>
      </c>
      <c r="R1731" s="4">
        <f t="shared" ref="R1731:R1794" si="55">+K1731-G1731</f>
        <v>30</v>
      </c>
    </row>
    <row r="1732" spans="1:18" x14ac:dyDescent="0.25">
      <c r="A1732">
        <v>1731</v>
      </c>
      <c r="B1732" t="s">
        <v>13</v>
      </c>
      <c r="C1732" t="s">
        <v>14</v>
      </c>
      <c r="D1732" t="s">
        <v>351</v>
      </c>
      <c r="E1732">
        <v>479100398</v>
      </c>
      <c r="F1732" s="1">
        <v>45915</v>
      </c>
      <c r="G1732" s="1">
        <v>45915</v>
      </c>
      <c r="H1732">
        <v>15550413044</v>
      </c>
      <c r="I1732">
        <v>72</v>
      </c>
      <c r="J1732" s="5">
        <v>2559.56</v>
      </c>
      <c r="K1732" s="1">
        <v>45945</v>
      </c>
      <c r="L1732" s="5">
        <v>2098</v>
      </c>
      <c r="M1732" s="1">
        <v>45931</v>
      </c>
      <c r="N1732">
        <v>-14</v>
      </c>
      <c r="O1732">
        <f t="shared" si="54"/>
        <v>-29372</v>
      </c>
      <c r="R1732" s="4">
        <f t="shared" si="55"/>
        <v>30</v>
      </c>
    </row>
    <row r="1733" spans="1:18" x14ac:dyDescent="0.25">
      <c r="A1733">
        <v>1732</v>
      </c>
      <c r="B1733" t="s">
        <v>13</v>
      </c>
      <c r="C1733" t="s">
        <v>14</v>
      </c>
      <c r="D1733" t="s">
        <v>352</v>
      </c>
      <c r="E1733" t="s">
        <v>353</v>
      </c>
      <c r="F1733" s="1">
        <v>45915</v>
      </c>
      <c r="G1733" s="1">
        <v>45915</v>
      </c>
      <c r="H1733">
        <v>15550727998</v>
      </c>
      <c r="I1733">
        <v>2</v>
      </c>
      <c r="J1733" s="5">
        <v>1708</v>
      </c>
      <c r="K1733" s="1">
        <v>45945</v>
      </c>
      <c r="L1733" s="5">
        <v>1708</v>
      </c>
      <c r="M1733" s="1">
        <v>45931</v>
      </c>
      <c r="N1733">
        <v>-14</v>
      </c>
      <c r="O1733">
        <f t="shared" si="54"/>
        <v>-23912</v>
      </c>
      <c r="R1733" s="4">
        <f t="shared" si="55"/>
        <v>30</v>
      </c>
    </row>
    <row r="1734" spans="1:18" x14ac:dyDescent="0.25">
      <c r="A1734">
        <v>1733</v>
      </c>
      <c r="B1734" t="s">
        <v>13</v>
      </c>
      <c r="C1734" t="s">
        <v>14</v>
      </c>
      <c r="D1734" t="s">
        <v>316</v>
      </c>
      <c r="E1734">
        <v>542110408</v>
      </c>
      <c r="F1734" s="1">
        <v>45916</v>
      </c>
      <c r="G1734" s="1">
        <v>45916</v>
      </c>
      <c r="H1734">
        <v>15557839025</v>
      </c>
      <c r="I1734" t="s">
        <v>354</v>
      </c>
      <c r="J1734" s="5">
        <v>110.4</v>
      </c>
      <c r="K1734" s="1">
        <v>45946</v>
      </c>
      <c r="L1734" s="5">
        <v>90.49</v>
      </c>
      <c r="M1734" s="1">
        <v>45918</v>
      </c>
      <c r="N1734">
        <v>-28</v>
      </c>
      <c r="O1734">
        <f t="shared" si="54"/>
        <v>-2533.7199999999998</v>
      </c>
      <c r="R1734" s="4">
        <f t="shared" si="55"/>
        <v>30</v>
      </c>
    </row>
    <row r="1735" spans="1:18" x14ac:dyDescent="0.25">
      <c r="A1735">
        <v>1734</v>
      </c>
      <c r="B1735" t="s">
        <v>13</v>
      </c>
      <c r="C1735" t="s">
        <v>14</v>
      </c>
      <c r="D1735" t="s">
        <v>276</v>
      </c>
      <c r="E1735" t="s">
        <v>277</v>
      </c>
      <c r="F1735" s="1">
        <v>45916</v>
      </c>
      <c r="G1735" s="1">
        <v>45916</v>
      </c>
      <c r="H1735">
        <v>15561300493</v>
      </c>
      <c r="I1735">
        <v>871</v>
      </c>
      <c r="J1735" s="5">
        <v>3294</v>
      </c>
      <c r="K1735" s="1">
        <v>45946</v>
      </c>
      <c r="L1735" s="5">
        <v>2700</v>
      </c>
      <c r="M1735" s="1">
        <v>45927</v>
      </c>
      <c r="N1735">
        <v>-19</v>
      </c>
      <c r="O1735">
        <f t="shared" si="54"/>
        <v>-51300</v>
      </c>
      <c r="R1735" s="4">
        <f t="shared" si="55"/>
        <v>30</v>
      </c>
    </row>
    <row r="1736" spans="1:18" x14ac:dyDescent="0.25">
      <c r="A1736">
        <v>1735</v>
      </c>
      <c r="B1736" t="s">
        <v>13</v>
      </c>
      <c r="C1736" t="s">
        <v>14</v>
      </c>
      <c r="D1736" t="s">
        <v>160</v>
      </c>
      <c r="E1736">
        <v>8526440154</v>
      </c>
      <c r="F1736" s="1">
        <v>45917</v>
      </c>
      <c r="G1736" s="1">
        <v>45917</v>
      </c>
      <c r="H1736">
        <v>15566262715</v>
      </c>
      <c r="I1736">
        <v>5752219314</v>
      </c>
      <c r="J1736" s="5">
        <v>4.97</v>
      </c>
      <c r="K1736" s="1">
        <v>45947</v>
      </c>
      <c r="L1736" s="5">
        <v>4.07</v>
      </c>
      <c r="M1736" s="1">
        <v>45924</v>
      </c>
      <c r="N1736">
        <v>-23</v>
      </c>
      <c r="O1736">
        <f t="shared" si="54"/>
        <v>-93.610000000000014</v>
      </c>
      <c r="R1736" s="4">
        <f t="shared" si="55"/>
        <v>30</v>
      </c>
    </row>
    <row r="1737" spans="1:18" x14ac:dyDescent="0.25">
      <c r="A1737">
        <v>1736</v>
      </c>
      <c r="B1737" t="s">
        <v>13</v>
      </c>
      <c r="C1737" t="s">
        <v>14</v>
      </c>
      <c r="D1737" t="s">
        <v>160</v>
      </c>
      <c r="E1737">
        <v>8526440154</v>
      </c>
      <c r="F1737" s="1">
        <v>45917</v>
      </c>
      <c r="G1737" s="1">
        <v>45917</v>
      </c>
      <c r="H1737">
        <v>15566436446</v>
      </c>
      <c r="I1737">
        <v>5752226018</v>
      </c>
      <c r="J1737" s="5">
        <v>25.79</v>
      </c>
      <c r="K1737" s="1">
        <v>45947</v>
      </c>
      <c r="L1737" s="5">
        <v>21.14</v>
      </c>
      <c r="M1737" s="1">
        <v>45924</v>
      </c>
      <c r="N1737">
        <v>-23</v>
      </c>
      <c r="O1737">
        <f t="shared" si="54"/>
        <v>-486.22</v>
      </c>
      <c r="R1737" s="4">
        <f t="shared" si="55"/>
        <v>30</v>
      </c>
    </row>
    <row r="1738" spans="1:18" x14ac:dyDescent="0.25">
      <c r="A1738">
        <v>1737</v>
      </c>
      <c r="B1738" t="s">
        <v>13</v>
      </c>
      <c r="C1738" t="s">
        <v>14</v>
      </c>
      <c r="D1738" t="s">
        <v>160</v>
      </c>
      <c r="E1738">
        <v>8526440154</v>
      </c>
      <c r="F1738" s="1">
        <v>45917</v>
      </c>
      <c r="G1738" s="1">
        <v>45917</v>
      </c>
      <c r="H1738">
        <v>15566437111</v>
      </c>
      <c r="I1738">
        <v>5752220589</v>
      </c>
      <c r="J1738" s="5">
        <v>12.25</v>
      </c>
      <c r="K1738" s="1">
        <v>45947</v>
      </c>
      <c r="L1738" s="5">
        <v>10.039999999999999</v>
      </c>
      <c r="M1738" s="1">
        <v>45924</v>
      </c>
      <c r="N1738">
        <v>-23</v>
      </c>
      <c r="O1738">
        <f t="shared" si="54"/>
        <v>-230.92</v>
      </c>
      <c r="R1738" s="4">
        <f t="shared" si="55"/>
        <v>30</v>
      </c>
    </row>
    <row r="1739" spans="1:18" x14ac:dyDescent="0.25">
      <c r="A1739">
        <v>1738</v>
      </c>
      <c r="B1739" t="s">
        <v>13</v>
      </c>
      <c r="C1739" t="s">
        <v>14</v>
      </c>
      <c r="D1739" t="s">
        <v>160</v>
      </c>
      <c r="E1739">
        <v>8526440154</v>
      </c>
      <c r="F1739" s="1">
        <v>45917</v>
      </c>
      <c r="G1739" s="1">
        <v>45917</v>
      </c>
      <c r="H1739">
        <v>15566437885</v>
      </c>
      <c r="I1739">
        <v>5752229930</v>
      </c>
      <c r="J1739" s="5">
        <v>46.77</v>
      </c>
      <c r="K1739" s="1">
        <v>45947</v>
      </c>
      <c r="L1739" s="5">
        <v>38.340000000000003</v>
      </c>
      <c r="M1739" s="1">
        <v>45924</v>
      </c>
      <c r="N1739">
        <v>-23</v>
      </c>
      <c r="O1739">
        <f t="shared" si="54"/>
        <v>-881.82</v>
      </c>
      <c r="R1739" s="4">
        <f t="shared" si="55"/>
        <v>30</v>
      </c>
    </row>
    <row r="1740" spans="1:18" x14ac:dyDescent="0.25">
      <c r="A1740">
        <v>1739</v>
      </c>
      <c r="B1740" t="s">
        <v>13</v>
      </c>
      <c r="C1740" t="s">
        <v>14</v>
      </c>
      <c r="D1740" t="s">
        <v>160</v>
      </c>
      <c r="E1740">
        <v>8526440154</v>
      </c>
      <c r="F1740" s="1">
        <v>45917</v>
      </c>
      <c r="G1740" s="1">
        <v>45917</v>
      </c>
      <c r="H1740">
        <v>15566440378</v>
      </c>
      <c r="I1740">
        <v>5752219363</v>
      </c>
      <c r="J1740" s="5">
        <v>5.27</v>
      </c>
      <c r="K1740" s="1">
        <v>45947</v>
      </c>
      <c r="L1740" s="5">
        <v>4.32</v>
      </c>
      <c r="M1740" s="1">
        <v>45924</v>
      </c>
      <c r="N1740">
        <v>-23</v>
      </c>
      <c r="O1740">
        <f t="shared" si="54"/>
        <v>-99.360000000000014</v>
      </c>
      <c r="R1740" s="4">
        <f t="shared" si="55"/>
        <v>30</v>
      </c>
    </row>
    <row r="1741" spans="1:18" x14ac:dyDescent="0.25">
      <c r="A1741">
        <v>1740</v>
      </c>
      <c r="B1741" t="s">
        <v>13</v>
      </c>
      <c r="C1741" t="s">
        <v>14</v>
      </c>
      <c r="D1741" t="s">
        <v>160</v>
      </c>
      <c r="E1741">
        <v>8526440154</v>
      </c>
      <c r="F1741" s="1">
        <v>45917</v>
      </c>
      <c r="G1741" s="1">
        <v>45917</v>
      </c>
      <c r="H1741">
        <v>15566441434</v>
      </c>
      <c r="I1741">
        <v>5752240082</v>
      </c>
      <c r="J1741" s="5">
        <v>160.77000000000001</v>
      </c>
      <c r="K1741" s="1">
        <v>45947</v>
      </c>
      <c r="L1741" s="5">
        <v>131.78</v>
      </c>
      <c r="M1741" s="1">
        <v>45924</v>
      </c>
      <c r="N1741">
        <v>-23</v>
      </c>
      <c r="O1741">
        <f t="shared" si="54"/>
        <v>-3030.94</v>
      </c>
      <c r="R1741" s="4">
        <f t="shared" si="55"/>
        <v>30</v>
      </c>
    </row>
    <row r="1742" spans="1:18" x14ac:dyDescent="0.25">
      <c r="A1742">
        <v>1741</v>
      </c>
      <c r="B1742" t="s">
        <v>13</v>
      </c>
      <c r="C1742" t="s">
        <v>14</v>
      </c>
      <c r="D1742" t="s">
        <v>160</v>
      </c>
      <c r="E1742">
        <v>8526440154</v>
      </c>
      <c r="F1742" s="1">
        <v>45917</v>
      </c>
      <c r="G1742" s="1">
        <v>45917</v>
      </c>
      <c r="H1742">
        <v>15566442536</v>
      </c>
      <c r="I1742">
        <v>5752250889</v>
      </c>
      <c r="J1742" s="5">
        <v>778.57</v>
      </c>
      <c r="K1742" s="1">
        <v>45947</v>
      </c>
      <c r="L1742" s="5">
        <v>638.16999999999996</v>
      </c>
      <c r="M1742" s="1">
        <v>45924</v>
      </c>
      <c r="N1742">
        <v>-23</v>
      </c>
      <c r="O1742">
        <f t="shared" si="54"/>
        <v>-14677.91</v>
      </c>
      <c r="R1742" s="4">
        <f t="shared" si="55"/>
        <v>30</v>
      </c>
    </row>
    <row r="1743" spans="1:18" x14ac:dyDescent="0.25">
      <c r="A1743">
        <v>1742</v>
      </c>
      <c r="B1743" t="s">
        <v>13</v>
      </c>
      <c r="C1743" t="s">
        <v>14</v>
      </c>
      <c r="D1743" t="s">
        <v>160</v>
      </c>
      <c r="E1743">
        <v>8526440154</v>
      </c>
      <c r="F1743" s="1">
        <v>45917</v>
      </c>
      <c r="G1743" s="1">
        <v>45917</v>
      </c>
      <c r="H1743">
        <v>15566442688</v>
      </c>
      <c r="I1743">
        <v>5752225005</v>
      </c>
      <c r="J1743" s="5">
        <v>21.83</v>
      </c>
      <c r="K1743" s="1">
        <v>45947</v>
      </c>
      <c r="L1743" s="5">
        <v>17.89</v>
      </c>
      <c r="M1743" s="1">
        <v>45924</v>
      </c>
      <c r="N1743">
        <v>-23</v>
      </c>
      <c r="O1743">
        <f t="shared" si="54"/>
        <v>-411.47</v>
      </c>
      <c r="R1743" s="4">
        <f t="shared" si="55"/>
        <v>30</v>
      </c>
    </row>
    <row r="1744" spans="1:18" x14ac:dyDescent="0.25">
      <c r="A1744">
        <v>1743</v>
      </c>
      <c r="B1744" t="s">
        <v>13</v>
      </c>
      <c r="C1744" t="s">
        <v>14</v>
      </c>
      <c r="D1744" t="s">
        <v>160</v>
      </c>
      <c r="E1744">
        <v>8526440154</v>
      </c>
      <c r="F1744" s="1">
        <v>45917</v>
      </c>
      <c r="G1744" s="1">
        <v>45917</v>
      </c>
      <c r="H1744">
        <v>15566443184</v>
      </c>
      <c r="I1744">
        <v>5752219112</v>
      </c>
      <c r="J1744" s="5">
        <v>4.28</v>
      </c>
      <c r="K1744" s="1">
        <v>45947</v>
      </c>
      <c r="L1744" s="5">
        <v>3.51</v>
      </c>
      <c r="M1744" s="1">
        <v>45924</v>
      </c>
      <c r="N1744">
        <v>-23</v>
      </c>
      <c r="O1744">
        <f t="shared" si="54"/>
        <v>-80.72999999999999</v>
      </c>
      <c r="R1744" s="4">
        <f t="shared" si="55"/>
        <v>30</v>
      </c>
    </row>
    <row r="1745" spans="1:18" x14ac:dyDescent="0.25">
      <c r="A1745">
        <v>1744</v>
      </c>
      <c r="B1745" t="s">
        <v>13</v>
      </c>
      <c r="C1745" t="s">
        <v>14</v>
      </c>
      <c r="D1745" t="s">
        <v>160</v>
      </c>
      <c r="E1745">
        <v>8526440154</v>
      </c>
      <c r="F1745" s="1">
        <v>45917</v>
      </c>
      <c r="G1745" s="1">
        <v>45917</v>
      </c>
      <c r="H1745">
        <v>15566443712</v>
      </c>
      <c r="I1745">
        <v>5752225573</v>
      </c>
      <c r="J1745" s="5">
        <v>23.88</v>
      </c>
      <c r="K1745" s="1">
        <v>45947</v>
      </c>
      <c r="L1745" s="5">
        <v>19.57</v>
      </c>
      <c r="M1745" s="1">
        <v>45924</v>
      </c>
      <c r="N1745">
        <v>-23</v>
      </c>
      <c r="O1745">
        <f t="shared" si="54"/>
        <v>-450.11</v>
      </c>
      <c r="R1745" s="4">
        <f t="shared" si="55"/>
        <v>30</v>
      </c>
    </row>
    <row r="1746" spans="1:18" x14ac:dyDescent="0.25">
      <c r="A1746">
        <v>1745</v>
      </c>
      <c r="B1746" t="s">
        <v>13</v>
      </c>
      <c r="C1746" t="s">
        <v>14</v>
      </c>
      <c r="D1746" t="s">
        <v>160</v>
      </c>
      <c r="E1746">
        <v>8526440154</v>
      </c>
      <c r="F1746" s="1">
        <v>45917</v>
      </c>
      <c r="G1746" s="1">
        <v>45917</v>
      </c>
      <c r="H1746">
        <v>15566443911</v>
      </c>
      <c r="I1746">
        <v>5752240158</v>
      </c>
      <c r="J1746" s="5">
        <v>162.19999999999999</v>
      </c>
      <c r="K1746" s="1">
        <v>45947</v>
      </c>
      <c r="L1746" s="5">
        <v>132.94999999999999</v>
      </c>
      <c r="M1746" s="1">
        <v>45924</v>
      </c>
      <c r="N1746">
        <v>-23</v>
      </c>
      <c r="O1746">
        <f t="shared" si="54"/>
        <v>-3057.85</v>
      </c>
      <c r="R1746" s="4">
        <f t="shared" si="55"/>
        <v>30</v>
      </c>
    </row>
    <row r="1747" spans="1:18" x14ac:dyDescent="0.25">
      <c r="A1747">
        <v>1746</v>
      </c>
      <c r="B1747" t="s">
        <v>13</v>
      </c>
      <c r="C1747" t="s">
        <v>14</v>
      </c>
      <c r="D1747" t="s">
        <v>160</v>
      </c>
      <c r="E1747">
        <v>8526440154</v>
      </c>
      <c r="F1747" s="1">
        <v>45917</v>
      </c>
      <c r="G1747" s="1">
        <v>45917</v>
      </c>
      <c r="H1747">
        <v>15566445197</v>
      </c>
      <c r="I1747">
        <v>5752235885</v>
      </c>
      <c r="J1747" s="5">
        <v>102.5</v>
      </c>
      <c r="K1747" s="1">
        <v>45947</v>
      </c>
      <c r="L1747" s="5">
        <v>84.02</v>
      </c>
      <c r="M1747" s="1">
        <v>45924</v>
      </c>
      <c r="N1747">
        <v>-23</v>
      </c>
      <c r="O1747">
        <f t="shared" si="54"/>
        <v>-1932.4599999999998</v>
      </c>
      <c r="R1747" s="4">
        <f t="shared" si="55"/>
        <v>30</v>
      </c>
    </row>
    <row r="1748" spans="1:18" x14ac:dyDescent="0.25">
      <c r="A1748">
        <v>1747</v>
      </c>
      <c r="B1748" t="s">
        <v>13</v>
      </c>
      <c r="C1748" t="s">
        <v>14</v>
      </c>
      <c r="D1748" t="s">
        <v>160</v>
      </c>
      <c r="E1748">
        <v>8526440154</v>
      </c>
      <c r="F1748" s="1">
        <v>45917</v>
      </c>
      <c r="G1748" s="1">
        <v>45917</v>
      </c>
      <c r="H1748">
        <v>15566445404</v>
      </c>
      <c r="I1748">
        <v>5752245874</v>
      </c>
      <c r="J1748" s="5">
        <v>315.76</v>
      </c>
      <c r="K1748" s="1">
        <v>45947</v>
      </c>
      <c r="L1748" s="5">
        <v>258.82</v>
      </c>
      <c r="M1748" s="1">
        <v>45924</v>
      </c>
      <c r="N1748">
        <v>-23</v>
      </c>
      <c r="O1748">
        <f t="shared" si="54"/>
        <v>-5952.86</v>
      </c>
      <c r="R1748" s="4">
        <f t="shared" si="55"/>
        <v>30</v>
      </c>
    </row>
    <row r="1749" spans="1:18" x14ac:dyDescent="0.25">
      <c r="A1749">
        <v>1748</v>
      </c>
      <c r="B1749" t="s">
        <v>13</v>
      </c>
      <c r="C1749" t="s">
        <v>14</v>
      </c>
      <c r="D1749" t="s">
        <v>160</v>
      </c>
      <c r="E1749">
        <v>8526440154</v>
      </c>
      <c r="F1749" s="1">
        <v>45917</v>
      </c>
      <c r="G1749" s="1">
        <v>45917</v>
      </c>
      <c r="H1749">
        <v>15566448223</v>
      </c>
      <c r="I1749">
        <v>5752236803</v>
      </c>
      <c r="J1749" s="5">
        <v>113.39</v>
      </c>
      <c r="K1749" s="1">
        <v>45947</v>
      </c>
      <c r="L1749" s="5">
        <v>92.94</v>
      </c>
      <c r="M1749" s="1">
        <v>45924</v>
      </c>
      <c r="N1749">
        <v>-23</v>
      </c>
      <c r="O1749">
        <f t="shared" si="54"/>
        <v>-2137.62</v>
      </c>
      <c r="R1749" s="4">
        <f t="shared" si="55"/>
        <v>30</v>
      </c>
    </row>
    <row r="1750" spans="1:18" x14ac:dyDescent="0.25">
      <c r="A1750">
        <v>1749</v>
      </c>
      <c r="B1750" t="s">
        <v>13</v>
      </c>
      <c r="C1750" t="s">
        <v>14</v>
      </c>
      <c r="D1750" t="s">
        <v>160</v>
      </c>
      <c r="E1750">
        <v>8526440154</v>
      </c>
      <c r="F1750" s="1">
        <v>45917</v>
      </c>
      <c r="G1750" s="1">
        <v>45917</v>
      </c>
      <c r="H1750">
        <v>15566448615</v>
      </c>
      <c r="I1750">
        <v>5752235068</v>
      </c>
      <c r="J1750" s="5">
        <v>93.11</v>
      </c>
      <c r="K1750" s="1">
        <v>45947</v>
      </c>
      <c r="L1750" s="5">
        <v>76.319999999999993</v>
      </c>
      <c r="M1750" s="1">
        <v>45924</v>
      </c>
      <c r="N1750">
        <v>-23</v>
      </c>
      <c r="O1750">
        <f t="shared" si="54"/>
        <v>-1755.36</v>
      </c>
      <c r="R1750" s="4">
        <f t="shared" si="55"/>
        <v>30</v>
      </c>
    </row>
    <row r="1751" spans="1:18" x14ac:dyDescent="0.25">
      <c r="A1751">
        <v>1750</v>
      </c>
      <c r="B1751" t="s">
        <v>13</v>
      </c>
      <c r="C1751" t="s">
        <v>14</v>
      </c>
      <c r="D1751" t="s">
        <v>160</v>
      </c>
      <c r="E1751">
        <v>8526440154</v>
      </c>
      <c r="F1751" s="1">
        <v>45917</v>
      </c>
      <c r="G1751" s="1">
        <v>45917</v>
      </c>
      <c r="H1751">
        <v>15566449043</v>
      </c>
      <c r="I1751">
        <v>5752246786</v>
      </c>
      <c r="J1751" s="5">
        <v>358.57</v>
      </c>
      <c r="K1751" s="1">
        <v>45947</v>
      </c>
      <c r="L1751" s="5">
        <v>293.91000000000003</v>
      </c>
      <c r="M1751" s="1">
        <v>45924</v>
      </c>
      <c r="N1751">
        <v>-23</v>
      </c>
      <c r="O1751">
        <f t="shared" si="54"/>
        <v>-6759.93</v>
      </c>
      <c r="R1751" s="4">
        <f t="shared" si="55"/>
        <v>30</v>
      </c>
    </row>
    <row r="1752" spans="1:18" x14ac:dyDescent="0.25">
      <c r="A1752">
        <v>1751</v>
      </c>
      <c r="B1752" t="s">
        <v>13</v>
      </c>
      <c r="C1752" t="s">
        <v>14</v>
      </c>
      <c r="D1752" t="s">
        <v>160</v>
      </c>
      <c r="E1752">
        <v>8526440154</v>
      </c>
      <c r="F1752" s="1">
        <v>45917</v>
      </c>
      <c r="G1752" s="1">
        <v>45917</v>
      </c>
      <c r="H1752">
        <v>15566449900</v>
      </c>
      <c r="I1752">
        <v>5752244086</v>
      </c>
      <c r="J1752" s="5">
        <v>253.55</v>
      </c>
      <c r="K1752" s="1">
        <v>45947</v>
      </c>
      <c r="L1752" s="5">
        <v>207.83</v>
      </c>
      <c r="M1752" s="1">
        <v>45924</v>
      </c>
      <c r="N1752">
        <v>-23</v>
      </c>
      <c r="O1752">
        <f t="shared" si="54"/>
        <v>-4780.09</v>
      </c>
      <c r="R1752" s="4">
        <f t="shared" si="55"/>
        <v>30</v>
      </c>
    </row>
    <row r="1753" spans="1:18" x14ac:dyDescent="0.25">
      <c r="A1753">
        <v>1752</v>
      </c>
      <c r="B1753" t="s">
        <v>13</v>
      </c>
      <c r="C1753" t="s">
        <v>14</v>
      </c>
      <c r="D1753" t="s">
        <v>160</v>
      </c>
      <c r="E1753">
        <v>8526440154</v>
      </c>
      <c r="F1753" s="1">
        <v>45917</v>
      </c>
      <c r="G1753" s="1">
        <v>45917</v>
      </c>
      <c r="H1753">
        <v>15566451007</v>
      </c>
      <c r="I1753">
        <v>5752220808</v>
      </c>
      <c r="J1753" s="5">
        <v>12.43</v>
      </c>
      <c r="K1753" s="1">
        <v>45947</v>
      </c>
      <c r="L1753" s="5">
        <v>10.19</v>
      </c>
      <c r="M1753" s="1">
        <v>45924</v>
      </c>
      <c r="N1753">
        <v>-23</v>
      </c>
      <c r="O1753">
        <f t="shared" si="54"/>
        <v>-234.36999999999998</v>
      </c>
      <c r="R1753" s="4">
        <f t="shared" si="55"/>
        <v>30</v>
      </c>
    </row>
    <row r="1754" spans="1:18" x14ac:dyDescent="0.25">
      <c r="A1754">
        <v>1753</v>
      </c>
      <c r="B1754" t="s">
        <v>13</v>
      </c>
      <c r="C1754" t="s">
        <v>14</v>
      </c>
      <c r="D1754" t="s">
        <v>160</v>
      </c>
      <c r="E1754">
        <v>8526440154</v>
      </c>
      <c r="F1754" s="1">
        <v>45917</v>
      </c>
      <c r="G1754" s="1">
        <v>45917</v>
      </c>
      <c r="H1754">
        <v>15566451036</v>
      </c>
      <c r="I1754">
        <v>5752252445</v>
      </c>
      <c r="J1754" s="5">
        <v>1208.03</v>
      </c>
      <c r="K1754" s="1">
        <v>45947</v>
      </c>
      <c r="L1754" s="5">
        <v>990.19</v>
      </c>
      <c r="M1754" s="1">
        <v>45924</v>
      </c>
      <c r="N1754">
        <v>-23</v>
      </c>
      <c r="O1754">
        <f t="shared" si="54"/>
        <v>-22774.370000000003</v>
      </c>
      <c r="R1754" s="4">
        <f t="shared" si="55"/>
        <v>30</v>
      </c>
    </row>
    <row r="1755" spans="1:18" x14ac:dyDescent="0.25">
      <c r="A1755">
        <v>1754</v>
      </c>
      <c r="B1755" t="s">
        <v>13</v>
      </c>
      <c r="C1755" t="s">
        <v>14</v>
      </c>
      <c r="D1755" t="s">
        <v>160</v>
      </c>
      <c r="E1755">
        <v>8526440154</v>
      </c>
      <c r="F1755" s="1">
        <v>45917</v>
      </c>
      <c r="G1755" s="1">
        <v>45917</v>
      </c>
      <c r="H1755">
        <v>15566451531</v>
      </c>
      <c r="I1755">
        <v>5752225731</v>
      </c>
      <c r="J1755" s="5">
        <v>24.45</v>
      </c>
      <c r="K1755" s="1">
        <v>45947</v>
      </c>
      <c r="L1755" s="5">
        <v>20.04</v>
      </c>
      <c r="M1755" s="1">
        <v>45924</v>
      </c>
      <c r="N1755">
        <v>-23</v>
      </c>
      <c r="O1755">
        <f t="shared" si="54"/>
        <v>-460.91999999999996</v>
      </c>
      <c r="R1755" s="4">
        <f t="shared" si="55"/>
        <v>30</v>
      </c>
    </row>
    <row r="1756" spans="1:18" x14ac:dyDescent="0.25">
      <c r="A1756">
        <v>1755</v>
      </c>
      <c r="B1756" t="s">
        <v>13</v>
      </c>
      <c r="C1756" t="s">
        <v>14</v>
      </c>
      <c r="D1756" t="s">
        <v>160</v>
      </c>
      <c r="E1756">
        <v>8526440154</v>
      </c>
      <c r="F1756" s="1">
        <v>45917</v>
      </c>
      <c r="G1756" s="1">
        <v>45917</v>
      </c>
      <c r="H1756">
        <v>15566452022</v>
      </c>
      <c r="I1756">
        <v>5752226015</v>
      </c>
      <c r="J1756" s="5">
        <v>25.78</v>
      </c>
      <c r="K1756" s="1">
        <v>45947</v>
      </c>
      <c r="L1756" s="5">
        <v>21.13</v>
      </c>
      <c r="M1756" s="1">
        <v>45924</v>
      </c>
      <c r="N1756">
        <v>-23</v>
      </c>
      <c r="O1756">
        <f t="shared" si="54"/>
        <v>-485.98999999999995</v>
      </c>
      <c r="R1756" s="4">
        <f t="shared" si="55"/>
        <v>30</v>
      </c>
    </row>
    <row r="1757" spans="1:18" x14ac:dyDescent="0.25">
      <c r="A1757">
        <v>1756</v>
      </c>
      <c r="B1757" t="s">
        <v>13</v>
      </c>
      <c r="C1757" t="s">
        <v>14</v>
      </c>
      <c r="D1757" t="s">
        <v>160</v>
      </c>
      <c r="E1757">
        <v>8526440154</v>
      </c>
      <c r="F1757" s="1">
        <v>45917</v>
      </c>
      <c r="G1757" s="1">
        <v>45917</v>
      </c>
      <c r="H1757">
        <v>15566452215</v>
      </c>
      <c r="I1757">
        <v>5752241939</v>
      </c>
      <c r="J1757" s="5">
        <v>195.75</v>
      </c>
      <c r="K1757" s="1">
        <v>45947</v>
      </c>
      <c r="L1757" s="5">
        <v>160.44999999999999</v>
      </c>
      <c r="M1757" s="1">
        <v>45924</v>
      </c>
      <c r="N1757">
        <v>-23</v>
      </c>
      <c r="O1757">
        <f t="shared" si="54"/>
        <v>-3690.35</v>
      </c>
      <c r="R1757" s="4">
        <f t="shared" si="55"/>
        <v>30</v>
      </c>
    </row>
    <row r="1758" spans="1:18" x14ac:dyDescent="0.25">
      <c r="A1758">
        <v>1757</v>
      </c>
      <c r="B1758" t="s">
        <v>13</v>
      </c>
      <c r="C1758" t="s">
        <v>14</v>
      </c>
      <c r="D1758" t="s">
        <v>160</v>
      </c>
      <c r="E1758">
        <v>8526440154</v>
      </c>
      <c r="F1758" s="1">
        <v>45917</v>
      </c>
      <c r="G1758" s="1">
        <v>45917</v>
      </c>
      <c r="H1758">
        <v>15566452316</v>
      </c>
      <c r="I1758">
        <v>5752242302</v>
      </c>
      <c r="J1758" s="5">
        <v>204.15</v>
      </c>
      <c r="K1758" s="1">
        <v>45947</v>
      </c>
      <c r="L1758" s="5">
        <v>167.34</v>
      </c>
      <c r="M1758" s="1">
        <v>45924</v>
      </c>
      <c r="N1758">
        <v>-23</v>
      </c>
      <c r="O1758">
        <f t="shared" si="54"/>
        <v>-3848.82</v>
      </c>
      <c r="R1758" s="4">
        <f t="shared" si="55"/>
        <v>30</v>
      </c>
    </row>
    <row r="1759" spans="1:18" x14ac:dyDescent="0.25">
      <c r="A1759">
        <v>1758</v>
      </c>
      <c r="B1759" t="s">
        <v>13</v>
      </c>
      <c r="C1759" t="s">
        <v>14</v>
      </c>
      <c r="D1759" t="s">
        <v>160</v>
      </c>
      <c r="E1759">
        <v>8526440154</v>
      </c>
      <c r="F1759" s="1">
        <v>45917</v>
      </c>
      <c r="G1759" s="1">
        <v>45917</v>
      </c>
      <c r="H1759">
        <v>15566452348</v>
      </c>
      <c r="I1759">
        <v>5752234921</v>
      </c>
      <c r="J1759" s="5">
        <v>91.52</v>
      </c>
      <c r="K1759" s="1">
        <v>45947</v>
      </c>
      <c r="L1759" s="5">
        <v>75.02</v>
      </c>
      <c r="M1759" s="1">
        <v>45924</v>
      </c>
      <c r="N1759">
        <v>-23</v>
      </c>
      <c r="O1759">
        <f t="shared" si="54"/>
        <v>-1725.4599999999998</v>
      </c>
      <c r="R1759" s="4">
        <f t="shared" si="55"/>
        <v>30</v>
      </c>
    </row>
    <row r="1760" spans="1:18" x14ac:dyDescent="0.25">
      <c r="A1760">
        <v>1759</v>
      </c>
      <c r="B1760" t="s">
        <v>13</v>
      </c>
      <c r="C1760" t="s">
        <v>14</v>
      </c>
      <c r="D1760" t="s">
        <v>160</v>
      </c>
      <c r="E1760">
        <v>8526440154</v>
      </c>
      <c r="F1760" s="1">
        <v>45917</v>
      </c>
      <c r="G1760" s="1">
        <v>45917</v>
      </c>
      <c r="H1760">
        <v>15566453420</v>
      </c>
      <c r="I1760">
        <v>5752246295</v>
      </c>
      <c r="J1760" s="5">
        <v>334.87</v>
      </c>
      <c r="K1760" s="1">
        <v>45947</v>
      </c>
      <c r="L1760" s="5">
        <v>274.48</v>
      </c>
      <c r="M1760" s="1">
        <v>45924</v>
      </c>
      <c r="N1760">
        <v>-23</v>
      </c>
      <c r="O1760">
        <f t="shared" si="54"/>
        <v>-6313.0400000000009</v>
      </c>
      <c r="R1760" s="4">
        <f t="shared" si="55"/>
        <v>30</v>
      </c>
    </row>
    <row r="1761" spans="1:18" x14ac:dyDescent="0.25">
      <c r="A1761">
        <v>1760</v>
      </c>
      <c r="B1761" t="s">
        <v>13</v>
      </c>
      <c r="C1761" t="s">
        <v>14</v>
      </c>
      <c r="D1761" t="s">
        <v>160</v>
      </c>
      <c r="E1761">
        <v>8526440154</v>
      </c>
      <c r="F1761" s="1">
        <v>45917</v>
      </c>
      <c r="G1761" s="1">
        <v>45917</v>
      </c>
      <c r="H1761">
        <v>15566453943</v>
      </c>
      <c r="I1761">
        <v>5752245447</v>
      </c>
      <c r="J1761" s="5">
        <v>297.39</v>
      </c>
      <c r="K1761" s="1">
        <v>45947</v>
      </c>
      <c r="L1761" s="5">
        <v>243.76</v>
      </c>
      <c r="M1761" s="1">
        <v>45924</v>
      </c>
      <c r="N1761">
        <v>-23</v>
      </c>
      <c r="O1761">
        <f t="shared" si="54"/>
        <v>-5606.48</v>
      </c>
      <c r="R1761" s="4">
        <f t="shared" si="55"/>
        <v>30</v>
      </c>
    </row>
    <row r="1762" spans="1:18" x14ac:dyDescent="0.25">
      <c r="A1762">
        <v>1761</v>
      </c>
      <c r="B1762" t="s">
        <v>13</v>
      </c>
      <c r="C1762" t="s">
        <v>14</v>
      </c>
      <c r="D1762" t="s">
        <v>160</v>
      </c>
      <c r="E1762">
        <v>8526440154</v>
      </c>
      <c r="F1762" s="1">
        <v>45917</v>
      </c>
      <c r="G1762" s="1">
        <v>45917</v>
      </c>
      <c r="H1762">
        <v>15566454246</v>
      </c>
      <c r="I1762">
        <v>5752226647</v>
      </c>
      <c r="J1762" s="5">
        <v>28.77</v>
      </c>
      <c r="K1762" s="1">
        <v>45947</v>
      </c>
      <c r="L1762" s="5">
        <v>23.58</v>
      </c>
      <c r="M1762" s="1">
        <v>45924</v>
      </c>
      <c r="N1762">
        <v>-23</v>
      </c>
      <c r="O1762">
        <f t="shared" si="54"/>
        <v>-542.33999999999992</v>
      </c>
      <c r="R1762" s="4">
        <f t="shared" si="55"/>
        <v>30</v>
      </c>
    </row>
    <row r="1763" spans="1:18" x14ac:dyDescent="0.25">
      <c r="A1763">
        <v>1762</v>
      </c>
      <c r="B1763" t="s">
        <v>13</v>
      </c>
      <c r="C1763" t="s">
        <v>14</v>
      </c>
      <c r="D1763" t="s">
        <v>160</v>
      </c>
      <c r="E1763">
        <v>8526440154</v>
      </c>
      <c r="F1763" s="1">
        <v>45917</v>
      </c>
      <c r="G1763" s="1">
        <v>45917</v>
      </c>
      <c r="H1763">
        <v>15566455083</v>
      </c>
      <c r="I1763">
        <v>5752218814</v>
      </c>
      <c r="J1763" s="5">
        <v>2.44</v>
      </c>
      <c r="K1763" s="1">
        <v>45947</v>
      </c>
      <c r="L1763" s="5">
        <v>2</v>
      </c>
      <c r="M1763" s="1">
        <v>45924</v>
      </c>
      <c r="N1763">
        <v>-23</v>
      </c>
      <c r="O1763">
        <f t="shared" si="54"/>
        <v>-46</v>
      </c>
      <c r="R1763" s="4">
        <f t="shared" si="55"/>
        <v>30</v>
      </c>
    </row>
    <row r="1764" spans="1:18" x14ac:dyDescent="0.25">
      <c r="A1764">
        <v>1763</v>
      </c>
      <c r="B1764" t="s">
        <v>13</v>
      </c>
      <c r="C1764" t="s">
        <v>14</v>
      </c>
      <c r="D1764" t="s">
        <v>160</v>
      </c>
      <c r="E1764">
        <v>8526440154</v>
      </c>
      <c r="F1764" s="1">
        <v>45917</v>
      </c>
      <c r="G1764" s="1">
        <v>45917</v>
      </c>
      <c r="H1764">
        <v>15566474516</v>
      </c>
      <c r="I1764">
        <v>5752236938</v>
      </c>
      <c r="J1764" s="5">
        <v>114.74</v>
      </c>
      <c r="K1764" s="1">
        <v>45947</v>
      </c>
      <c r="L1764" s="5">
        <v>94.05</v>
      </c>
      <c r="M1764" s="1">
        <v>45924</v>
      </c>
      <c r="N1764">
        <v>-23</v>
      </c>
      <c r="O1764">
        <f t="shared" si="54"/>
        <v>-2163.15</v>
      </c>
      <c r="R1764" s="4">
        <f t="shared" si="55"/>
        <v>30</v>
      </c>
    </row>
    <row r="1765" spans="1:18" x14ac:dyDescent="0.25">
      <c r="A1765">
        <v>1764</v>
      </c>
      <c r="B1765" t="s">
        <v>13</v>
      </c>
      <c r="C1765" t="s">
        <v>14</v>
      </c>
      <c r="D1765" t="s">
        <v>160</v>
      </c>
      <c r="E1765">
        <v>8526440154</v>
      </c>
      <c r="F1765" s="1">
        <v>45917</v>
      </c>
      <c r="G1765" s="1">
        <v>45917</v>
      </c>
      <c r="H1765">
        <v>15566476342</v>
      </c>
      <c r="I1765">
        <v>5752228953</v>
      </c>
      <c r="J1765" s="5">
        <v>40.46</v>
      </c>
      <c r="K1765" s="1">
        <v>45947</v>
      </c>
      <c r="L1765" s="5">
        <v>33.159999999999997</v>
      </c>
      <c r="M1765" s="1">
        <v>45924</v>
      </c>
      <c r="N1765">
        <v>-23</v>
      </c>
      <c r="O1765">
        <f t="shared" si="54"/>
        <v>-762.68</v>
      </c>
      <c r="R1765" s="4">
        <f t="shared" si="55"/>
        <v>30</v>
      </c>
    </row>
    <row r="1766" spans="1:18" x14ac:dyDescent="0.25">
      <c r="A1766">
        <v>1765</v>
      </c>
      <c r="B1766" t="s">
        <v>13</v>
      </c>
      <c r="C1766" t="s">
        <v>14</v>
      </c>
      <c r="D1766" t="s">
        <v>160</v>
      </c>
      <c r="E1766">
        <v>8526440154</v>
      </c>
      <c r="F1766" s="1">
        <v>45917</v>
      </c>
      <c r="G1766" s="1">
        <v>45917</v>
      </c>
      <c r="H1766">
        <v>15566476699</v>
      </c>
      <c r="I1766">
        <v>5752218926</v>
      </c>
      <c r="J1766" s="5">
        <v>3.43</v>
      </c>
      <c r="K1766" s="1">
        <v>45947</v>
      </c>
      <c r="L1766" s="5">
        <v>2.81</v>
      </c>
      <c r="M1766" s="1">
        <v>45924</v>
      </c>
      <c r="N1766">
        <v>-23</v>
      </c>
      <c r="O1766">
        <f t="shared" si="54"/>
        <v>-64.63</v>
      </c>
      <c r="R1766" s="4">
        <f t="shared" si="55"/>
        <v>30</v>
      </c>
    </row>
    <row r="1767" spans="1:18" x14ac:dyDescent="0.25">
      <c r="A1767">
        <v>1766</v>
      </c>
      <c r="B1767" t="s">
        <v>13</v>
      </c>
      <c r="C1767" t="s">
        <v>14</v>
      </c>
      <c r="D1767" t="s">
        <v>160</v>
      </c>
      <c r="E1767">
        <v>8526440154</v>
      </c>
      <c r="F1767" s="1">
        <v>45917</v>
      </c>
      <c r="G1767" s="1">
        <v>45917</v>
      </c>
      <c r="H1767">
        <v>15566477231</v>
      </c>
      <c r="I1767">
        <v>5752224655</v>
      </c>
      <c r="J1767" s="5">
        <v>20.8</v>
      </c>
      <c r="K1767" s="1">
        <v>45947</v>
      </c>
      <c r="L1767" s="5">
        <v>17.05</v>
      </c>
      <c r="M1767" s="1">
        <v>45924</v>
      </c>
      <c r="N1767">
        <v>-23</v>
      </c>
      <c r="O1767">
        <f t="shared" si="54"/>
        <v>-392.15000000000003</v>
      </c>
      <c r="R1767" s="4">
        <f t="shared" si="55"/>
        <v>30</v>
      </c>
    </row>
    <row r="1768" spans="1:18" x14ac:dyDescent="0.25">
      <c r="A1768">
        <v>1767</v>
      </c>
      <c r="B1768" t="s">
        <v>13</v>
      </c>
      <c r="C1768" t="s">
        <v>14</v>
      </c>
      <c r="D1768" t="s">
        <v>160</v>
      </c>
      <c r="E1768">
        <v>8526440154</v>
      </c>
      <c r="F1768" s="1">
        <v>45917</v>
      </c>
      <c r="G1768" s="1">
        <v>45917</v>
      </c>
      <c r="H1768">
        <v>15566483351</v>
      </c>
      <c r="I1768">
        <v>5752234086</v>
      </c>
      <c r="J1768" s="5">
        <v>83.28</v>
      </c>
      <c r="K1768" s="1">
        <v>45947</v>
      </c>
      <c r="L1768" s="5">
        <v>68.260000000000005</v>
      </c>
      <c r="M1768" s="1">
        <v>45924</v>
      </c>
      <c r="N1768">
        <v>-23</v>
      </c>
      <c r="O1768">
        <f t="shared" si="54"/>
        <v>-1569.98</v>
      </c>
      <c r="R1768" s="4">
        <f t="shared" si="55"/>
        <v>30</v>
      </c>
    </row>
    <row r="1769" spans="1:18" x14ac:dyDescent="0.25">
      <c r="A1769">
        <v>1768</v>
      </c>
      <c r="B1769" t="s">
        <v>13</v>
      </c>
      <c r="C1769" t="s">
        <v>14</v>
      </c>
      <c r="D1769" t="s">
        <v>160</v>
      </c>
      <c r="E1769">
        <v>8526440154</v>
      </c>
      <c r="F1769" s="1">
        <v>45917</v>
      </c>
      <c r="G1769" s="1">
        <v>45917</v>
      </c>
      <c r="H1769">
        <v>15566485448</v>
      </c>
      <c r="I1769">
        <v>5752218970</v>
      </c>
      <c r="J1769" s="5">
        <v>3.81</v>
      </c>
      <c r="K1769" s="1">
        <v>45947</v>
      </c>
      <c r="L1769" s="5">
        <v>3.12</v>
      </c>
      <c r="M1769" s="1">
        <v>45924</v>
      </c>
      <c r="N1769">
        <v>-23</v>
      </c>
      <c r="O1769">
        <f t="shared" si="54"/>
        <v>-71.760000000000005</v>
      </c>
      <c r="R1769" s="4">
        <f t="shared" si="55"/>
        <v>30</v>
      </c>
    </row>
    <row r="1770" spans="1:18" x14ac:dyDescent="0.25">
      <c r="A1770">
        <v>1769</v>
      </c>
      <c r="B1770" t="s">
        <v>13</v>
      </c>
      <c r="C1770" t="s">
        <v>14</v>
      </c>
      <c r="D1770" t="s">
        <v>160</v>
      </c>
      <c r="E1770">
        <v>8526440154</v>
      </c>
      <c r="F1770" s="1">
        <v>45917</v>
      </c>
      <c r="G1770" s="1">
        <v>45917</v>
      </c>
      <c r="H1770">
        <v>15566486981</v>
      </c>
      <c r="I1770">
        <v>5752233962</v>
      </c>
      <c r="J1770" s="5">
        <v>81.92</v>
      </c>
      <c r="K1770" s="1">
        <v>45947</v>
      </c>
      <c r="L1770" s="5">
        <v>67.150000000000006</v>
      </c>
      <c r="M1770" s="1">
        <v>45924</v>
      </c>
      <c r="N1770">
        <v>-23</v>
      </c>
      <c r="O1770">
        <f t="shared" si="54"/>
        <v>-1544.45</v>
      </c>
      <c r="R1770" s="4">
        <f t="shared" si="55"/>
        <v>30</v>
      </c>
    </row>
    <row r="1771" spans="1:18" x14ac:dyDescent="0.25">
      <c r="A1771">
        <v>1770</v>
      </c>
      <c r="B1771" t="s">
        <v>13</v>
      </c>
      <c r="C1771" t="s">
        <v>14</v>
      </c>
      <c r="D1771" t="s">
        <v>160</v>
      </c>
      <c r="E1771">
        <v>8526440154</v>
      </c>
      <c r="F1771" s="1">
        <v>45917</v>
      </c>
      <c r="G1771" s="1">
        <v>45917</v>
      </c>
      <c r="H1771">
        <v>15566487614</v>
      </c>
      <c r="I1771">
        <v>5752245023</v>
      </c>
      <c r="J1771" s="5">
        <v>282.23</v>
      </c>
      <c r="K1771" s="1">
        <v>45947</v>
      </c>
      <c r="L1771" s="5">
        <v>231.34</v>
      </c>
      <c r="M1771" s="1">
        <v>45924</v>
      </c>
      <c r="N1771">
        <v>-23</v>
      </c>
      <c r="O1771">
        <f t="shared" si="54"/>
        <v>-5320.82</v>
      </c>
      <c r="R1771" s="4">
        <f t="shared" si="55"/>
        <v>30</v>
      </c>
    </row>
    <row r="1772" spans="1:18" x14ac:dyDescent="0.25">
      <c r="A1772">
        <v>1771</v>
      </c>
      <c r="B1772" t="s">
        <v>13</v>
      </c>
      <c r="C1772" t="s">
        <v>14</v>
      </c>
      <c r="D1772" t="s">
        <v>160</v>
      </c>
      <c r="E1772">
        <v>8526440154</v>
      </c>
      <c r="F1772" s="1">
        <v>45917</v>
      </c>
      <c r="G1772" s="1">
        <v>45917</v>
      </c>
      <c r="H1772">
        <v>15566488931</v>
      </c>
      <c r="I1772">
        <v>5752231108</v>
      </c>
      <c r="J1772" s="5">
        <v>56.45</v>
      </c>
      <c r="K1772" s="1">
        <v>45947</v>
      </c>
      <c r="L1772" s="5">
        <v>46.27</v>
      </c>
      <c r="M1772" s="1">
        <v>45924</v>
      </c>
      <c r="N1772">
        <v>-23</v>
      </c>
      <c r="O1772">
        <f t="shared" si="54"/>
        <v>-1064.21</v>
      </c>
      <c r="R1772" s="4">
        <f t="shared" si="55"/>
        <v>30</v>
      </c>
    </row>
    <row r="1773" spans="1:18" x14ac:dyDescent="0.25">
      <c r="A1773">
        <v>1772</v>
      </c>
      <c r="B1773" t="s">
        <v>13</v>
      </c>
      <c r="C1773" t="s">
        <v>14</v>
      </c>
      <c r="D1773" t="s">
        <v>160</v>
      </c>
      <c r="E1773">
        <v>8526440154</v>
      </c>
      <c r="F1773" s="1">
        <v>45917</v>
      </c>
      <c r="G1773" s="1">
        <v>45917</v>
      </c>
      <c r="H1773">
        <v>15566488979</v>
      </c>
      <c r="I1773">
        <v>5752254376</v>
      </c>
      <c r="J1773" s="5">
        <v>2635.14</v>
      </c>
      <c r="K1773" s="1">
        <v>45947</v>
      </c>
      <c r="L1773" s="5">
        <v>2159.9499999999998</v>
      </c>
      <c r="M1773" s="1">
        <v>45924</v>
      </c>
      <c r="N1773">
        <v>-23</v>
      </c>
      <c r="O1773">
        <f t="shared" si="54"/>
        <v>-49678.85</v>
      </c>
      <c r="R1773" s="4">
        <f t="shared" si="55"/>
        <v>30</v>
      </c>
    </row>
    <row r="1774" spans="1:18" x14ac:dyDescent="0.25">
      <c r="A1774">
        <v>1773</v>
      </c>
      <c r="B1774" t="s">
        <v>13</v>
      </c>
      <c r="C1774" t="s">
        <v>14</v>
      </c>
      <c r="D1774" t="s">
        <v>160</v>
      </c>
      <c r="E1774">
        <v>8526440154</v>
      </c>
      <c r="F1774" s="1">
        <v>45917</v>
      </c>
      <c r="G1774" s="1">
        <v>45917</v>
      </c>
      <c r="H1774">
        <v>15566489002</v>
      </c>
      <c r="I1774">
        <v>5752221875</v>
      </c>
      <c r="J1774" s="5">
        <v>14.32</v>
      </c>
      <c r="K1774" s="1">
        <v>45947</v>
      </c>
      <c r="L1774" s="5">
        <v>11.74</v>
      </c>
      <c r="M1774" s="1">
        <v>45924</v>
      </c>
      <c r="N1774">
        <v>-23</v>
      </c>
      <c r="O1774">
        <f t="shared" si="54"/>
        <v>-270.02</v>
      </c>
      <c r="R1774" s="4">
        <f t="shared" si="55"/>
        <v>30</v>
      </c>
    </row>
    <row r="1775" spans="1:18" x14ac:dyDescent="0.25">
      <c r="A1775">
        <v>1774</v>
      </c>
      <c r="B1775" t="s">
        <v>13</v>
      </c>
      <c r="C1775" t="s">
        <v>14</v>
      </c>
      <c r="D1775" t="s">
        <v>160</v>
      </c>
      <c r="E1775">
        <v>8526440154</v>
      </c>
      <c r="F1775" s="1">
        <v>45917</v>
      </c>
      <c r="G1775" s="1">
        <v>45917</v>
      </c>
      <c r="H1775">
        <v>15566489340</v>
      </c>
      <c r="I1775">
        <v>5752245595</v>
      </c>
      <c r="J1775" s="5">
        <v>303.89999999999998</v>
      </c>
      <c r="K1775" s="1">
        <v>45947</v>
      </c>
      <c r="L1775" s="5">
        <v>249.1</v>
      </c>
      <c r="M1775" s="1">
        <v>45924</v>
      </c>
      <c r="N1775">
        <v>-23</v>
      </c>
      <c r="O1775">
        <f t="shared" si="54"/>
        <v>-5729.3</v>
      </c>
      <c r="R1775" s="4">
        <f t="shared" si="55"/>
        <v>30</v>
      </c>
    </row>
    <row r="1776" spans="1:18" x14ac:dyDescent="0.25">
      <c r="A1776">
        <v>1775</v>
      </c>
      <c r="B1776" t="s">
        <v>13</v>
      </c>
      <c r="C1776" t="s">
        <v>14</v>
      </c>
      <c r="D1776" t="s">
        <v>160</v>
      </c>
      <c r="E1776">
        <v>8526440154</v>
      </c>
      <c r="F1776" s="1">
        <v>45917</v>
      </c>
      <c r="G1776" s="1">
        <v>45917</v>
      </c>
      <c r="H1776">
        <v>15566489380</v>
      </c>
      <c r="I1776">
        <v>5752220235</v>
      </c>
      <c r="J1776" s="5">
        <v>10.72</v>
      </c>
      <c r="K1776" s="1">
        <v>45947</v>
      </c>
      <c r="L1776" s="5">
        <v>8.7899999999999991</v>
      </c>
      <c r="M1776" s="1">
        <v>45924</v>
      </c>
      <c r="N1776">
        <v>-23</v>
      </c>
      <c r="O1776">
        <f t="shared" si="54"/>
        <v>-202.17</v>
      </c>
      <c r="R1776" s="4">
        <f t="shared" si="55"/>
        <v>30</v>
      </c>
    </row>
    <row r="1777" spans="1:18" x14ac:dyDescent="0.25">
      <c r="A1777">
        <v>1776</v>
      </c>
      <c r="B1777" t="s">
        <v>13</v>
      </c>
      <c r="C1777" t="s">
        <v>14</v>
      </c>
      <c r="D1777" t="s">
        <v>160</v>
      </c>
      <c r="E1777">
        <v>8526440154</v>
      </c>
      <c r="F1777" s="1">
        <v>45917</v>
      </c>
      <c r="G1777" s="1">
        <v>45917</v>
      </c>
      <c r="H1777">
        <v>15566490153</v>
      </c>
      <c r="I1777">
        <v>5752235537</v>
      </c>
      <c r="J1777" s="5">
        <v>98.61</v>
      </c>
      <c r="K1777" s="1">
        <v>45947</v>
      </c>
      <c r="L1777" s="5">
        <v>80.83</v>
      </c>
      <c r="M1777" s="1">
        <v>45924</v>
      </c>
      <c r="N1777">
        <v>-23</v>
      </c>
      <c r="O1777">
        <f t="shared" si="54"/>
        <v>-1859.09</v>
      </c>
      <c r="R1777" s="4">
        <f t="shared" si="55"/>
        <v>30</v>
      </c>
    </row>
    <row r="1778" spans="1:18" x14ac:dyDescent="0.25">
      <c r="A1778">
        <v>1777</v>
      </c>
      <c r="B1778" t="s">
        <v>13</v>
      </c>
      <c r="C1778" t="s">
        <v>14</v>
      </c>
      <c r="D1778" t="s">
        <v>160</v>
      </c>
      <c r="E1778">
        <v>8526440154</v>
      </c>
      <c r="F1778" s="1">
        <v>45917</v>
      </c>
      <c r="G1778" s="1">
        <v>45917</v>
      </c>
      <c r="H1778">
        <v>15566490386</v>
      </c>
      <c r="I1778">
        <v>5752254477</v>
      </c>
      <c r="J1778" s="5">
        <v>2766.9</v>
      </c>
      <c r="K1778" s="1">
        <v>45947</v>
      </c>
      <c r="L1778" s="5">
        <v>2267.9499999999998</v>
      </c>
      <c r="M1778" s="1">
        <v>45924</v>
      </c>
      <c r="N1778">
        <v>-23</v>
      </c>
      <c r="O1778">
        <f t="shared" si="54"/>
        <v>-52162.85</v>
      </c>
      <c r="R1778" s="4">
        <f t="shared" si="55"/>
        <v>30</v>
      </c>
    </row>
    <row r="1779" spans="1:18" x14ac:dyDescent="0.25">
      <c r="A1779">
        <v>1778</v>
      </c>
      <c r="B1779" t="s">
        <v>13</v>
      </c>
      <c r="C1779" t="s">
        <v>14</v>
      </c>
      <c r="D1779" t="s">
        <v>160</v>
      </c>
      <c r="E1779">
        <v>8526440154</v>
      </c>
      <c r="F1779" s="1">
        <v>45917</v>
      </c>
      <c r="G1779" s="1">
        <v>45917</v>
      </c>
      <c r="H1779">
        <v>15566492665</v>
      </c>
      <c r="I1779">
        <v>5752234096</v>
      </c>
      <c r="J1779" s="5">
        <v>83.41</v>
      </c>
      <c r="K1779" s="1">
        <v>45947</v>
      </c>
      <c r="L1779" s="5">
        <v>68.37</v>
      </c>
      <c r="M1779" s="1">
        <v>45924</v>
      </c>
      <c r="N1779">
        <v>-23</v>
      </c>
      <c r="O1779">
        <f t="shared" si="54"/>
        <v>-1572.5100000000002</v>
      </c>
      <c r="R1779" s="4">
        <f t="shared" si="55"/>
        <v>30</v>
      </c>
    </row>
    <row r="1780" spans="1:18" x14ac:dyDescent="0.25">
      <c r="A1780">
        <v>1779</v>
      </c>
      <c r="B1780" t="s">
        <v>13</v>
      </c>
      <c r="C1780" t="s">
        <v>14</v>
      </c>
      <c r="D1780" t="s">
        <v>160</v>
      </c>
      <c r="E1780">
        <v>8526440154</v>
      </c>
      <c r="F1780" s="1">
        <v>45917</v>
      </c>
      <c r="G1780" s="1">
        <v>45917</v>
      </c>
      <c r="H1780">
        <v>15566628626</v>
      </c>
      <c r="I1780">
        <v>5752232928</v>
      </c>
      <c r="J1780" s="5">
        <v>70.989999999999995</v>
      </c>
      <c r="K1780" s="1">
        <v>45947</v>
      </c>
      <c r="L1780" s="5">
        <v>58.19</v>
      </c>
      <c r="M1780" s="1">
        <v>45924</v>
      </c>
      <c r="N1780">
        <v>-23</v>
      </c>
      <c r="O1780">
        <f t="shared" si="54"/>
        <v>-1338.37</v>
      </c>
      <c r="R1780" s="4">
        <f t="shared" si="55"/>
        <v>30</v>
      </c>
    </row>
    <row r="1781" spans="1:18" x14ac:dyDescent="0.25">
      <c r="A1781">
        <v>1780</v>
      </c>
      <c r="B1781" t="s">
        <v>13</v>
      </c>
      <c r="C1781" t="s">
        <v>14</v>
      </c>
      <c r="D1781" t="s">
        <v>160</v>
      </c>
      <c r="E1781">
        <v>8526440154</v>
      </c>
      <c r="F1781" s="1">
        <v>45917</v>
      </c>
      <c r="G1781" s="1">
        <v>45917</v>
      </c>
      <c r="H1781">
        <v>15566628996</v>
      </c>
      <c r="I1781">
        <v>5752223582</v>
      </c>
      <c r="J1781" s="5">
        <v>19.61</v>
      </c>
      <c r="K1781" s="1">
        <v>45947</v>
      </c>
      <c r="L1781" s="5">
        <v>16.07</v>
      </c>
      <c r="M1781" s="1">
        <v>45924</v>
      </c>
      <c r="N1781">
        <v>-23</v>
      </c>
      <c r="O1781">
        <f t="shared" si="54"/>
        <v>-369.61</v>
      </c>
      <c r="R1781" s="4">
        <f t="shared" si="55"/>
        <v>30</v>
      </c>
    </row>
    <row r="1782" spans="1:18" x14ac:dyDescent="0.25">
      <c r="A1782">
        <v>1781</v>
      </c>
      <c r="B1782" t="s">
        <v>13</v>
      </c>
      <c r="C1782" t="s">
        <v>14</v>
      </c>
      <c r="D1782" t="s">
        <v>160</v>
      </c>
      <c r="E1782">
        <v>8526440154</v>
      </c>
      <c r="F1782" s="1">
        <v>45917</v>
      </c>
      <c r="G1782" s="1">
        <v>45917</v>
      </c>
      <c r="H1782">
        <v>15566629429</v>
      </c>
      <c r="I1782">
        <v>5752235948</v>
      </c>
      <c r="J1782" s="5">
        <v>103.4</v>
      </c>
      <c r="K1782" s="1">
        <v>45947</v>
      </c>
      <c r="L1782" s="5">
        <v>84.75</v>
      </c>
      <c r="M1782" s="1">
        <v>45924</v>
      </c>
      <c r="N1782">
        <v>-23</v>
      </c>
      <c r="O1782">
        <f t="shared" si="54"/>
        <v>-1949.25</v>
      </c>
      <c r="R1782" s="4">
        <f t="shared" si="55"/>
        <v>30</v>
      </c>
    </row>
    <row r="1783" spans="1:18" x14ac:dyDescent="0.25">
      <c r="A1783">
        <v>1782</v>
      </c>
      <c r="B1783" t="s">
        <v>13</v>
      </c>
      <c r="C1783" t="s">
        <v>14</v>
      </c>
      <c r="D1783" t="s">
        <v>160</v>
      </c>
      <c r="E1783">
        <v>8526440154</v>
      </c>
      <c r="F1783" s="1">
        <v>45917</v>
      </c>
      <c r="G1783" s="1">
        <v>45917</v>
      </c>
      <c r="H1783">
        <v>15566629812</v>
      </c>
      <c r="I1783">
        <v>5752234538</v>
      </c>
      <c r="J1783" s="5">
        <v>88.5</v>
      </c>
      <c r="K1783" s="1">
        <v>45947</v>
      </c>
      <c r="L1783" s="5">
        <v>72.540000000000006</v>
      </c>
      <c r="M1783" s="1">
        <v>45924</v>
      </c>
      <c r="N1783">
        <v>-23</v>
      </c>
      <c r="O1783">
        <f t="shared" si="54"/>
        <v>-1668.42</v>
      </c>
      <c r="R1783" s="4">
        <f t="shared" si="55"/>
        <v>30</v>
      </c>
    </row>
    <row r="1784" spans="1:18" x14ac:dyDescent="0.25">
      <c r="A1784">
        <v>1783</v>
      </c>
      <c r="B1784" t="s">
        <v>13</v>
      </c>
      <c r="C1784" t="s">
        <v>14</v>
      </c>
      <c r="D1784" t="s">
        <v>160</v>
      </c>
      <c r="E1784">
        <v>8526440154</v>
      </c>
      <c r="F1784" s="1">
        <v>45917</v>
      </c>
      <c r="G1784" s="1">
        <v>45917</v>
      </c>
      <c r="H1784">
        <v>15566630301</v>
      </c>
      <c r="I1784">
        <v>5752233265</v>
      </c>
      <c r="J1784" s="5">
        <v>74.430000000000007</v>
      </c>
      <c r="K1784" s="1">
        <v>45947</v>
      </c>
      <c r="L1784" s="5">
        <v>61.01</v>
      </c>
      <c r="M1784" s="1">
        <v>45924</v>
      </c>
      <c r="N1784">
        <v>-23</v>
      </c>
      <c r="O1784">
        <f t="shared" si="54"/>
        <v>-1403.23</v>
      </c>
      <c r="R1784" s="4">
        <f t="shared" si="55"/>
        <v>30</v>
      </c>
    </row>
    <row r="1785" spans="1:18" x14ac:dyDescent="0.25">
      <c r="A1785">
        <v>1784</v>
      </c>
      <c r="B1785" t="s">
        <v>13</v>
      </c>
      <c r="C1785" t="s">
        <v>14</v>
      </c>
      <c r="D1785" t="s">
        <v>160</v>
      </c>
      <c r="E1785">
        <v>8526440154</v>
      </c>
      <c r="F1785" s="1">
        <v>45917</v>
      </c>
      <c r="G1785" s="1">
        <v>45917</v>
      </c>
      <c r="H1785">
        <v>15566630569</v>
      </c>
      <c r="I1785">
        <v>5752247650</v>
      </c>
      <c r="J1785" s="5">
        <v>411.62</v>
      </c>
      <c r="K1785" s="1">
        <v>45947</v>
      </c>
      <c r="L1785" s="5">
        <v>337.39</v>
      </c>
      <c r="M1785" s="1">
        <v>45924</v>
      </c>
      <c r="N1785">
        <v>-23</v>
      </c>
      <c r="O1785">
        <f t="shared" si="54"/>
        <v>-7759.9699999999993</v>
      </c>
      <c r="R1785" s="4">
        <f t="shared" si="55"/>
        <v>30</v>
      </c>
    </row>
    <row r="1786" spans="1:18" x14ac:dyDescent="0.25">
      <c r="A1786">
        <v>1785</v>
      </c>
      <c r="B1786" t="s">
        <v>13</v>
      </c>
      <c r="C1786" t="s">
        <v>14</v>
      </c>
      <c r="D1786" t="s">
        <v>160</v>
      </c>
      <c r="E1786">
        <v>8526440154</v>
      </c>
      <c r="F1786" s="1">
        <v>45917</v>
      </c>
      <c r="G1786" s="1">
        <v>45917</v>
      </c>
      <c r="H1786">
        <v>15566630760</v>
      </c>
      <c r="I1786">
        <v>5752248998</v>
      </c>
      <c r="J1786" s="5">
        <v>515.69000000000005</v>
      </c>
      <c r="K1786" s="1">
        <v>45947</v>
      </c>
      <c r="L1786" s="5">
        <v>422.7</v>
      </c>
      <c r="M1786" s="1">
        <v>45924</v>
      </c>
      <c r="N1786">
        <v>-23</v>
      </c>
      <c r="O1786">
        <f t="shared" si="54"/>
        <v>-9722.1</v>
      </c>
      <c r="R1786" s="4">
        <f t="shared" si="55"/>
        <v>30</v>
      </c>
    </row>
    <row r="1787" spans="1:18" x14ac:dyDescent="0.25">
      <c r="A1787">
        <v>1786</v>
      </c>
      <c r="B1787" t="s">
        <v>13</v>
      </c>
      <c r="C1787" t="s">
        <v>14</v>
      </c>
      <c r="D1787" t="s">
        <v>160</v>
      </c>
      <c r="E1787">
        <v>8526440154</v>
      </c>
      <c r="F1787" s="1">
        <v>45917</v>
      </c>
      <c r="G1787" s="1">
        <v>45917</v>
      </c>
      <c r="H1787">
        <v>15566630987</v>
      </c>
      <c r="I1787">
        <v>5752234336</v>
      </c>
      <c r="J1787" s="5">
        <v>86.12</v>
      </c>
      <c r="K1787" s="1">
        <v>45947</v>
      </c>
      <c r="L1787" s="5">
        <v>70.59</v>
      </c>
      <c r="M1787" s="1">
        <v>45924</v>
      </c>
      <c r="N1787">
        <v>-23</v>
      </c>
      <c r="O1787">
        <f t="shared" si="54"/>
        <v>-1623.5700000000002</v>
      </c>
      <c r="R1787" s="4">
        <f t="shared" si="55"/>
        <v>30</v>
      </c>
    </row>
    <row r="1788" spans="1:18" x14ac:dyDescent="0.25">
      <c r="A1788">
        <v>1787</v>
      </c>
      <c r="B1788" t="s">
        <v>13</v>
      </c>
      <c r="C1788" t="s">
        <v>14</v>
      </c>
      <c r="D1788" t="s">
        <v>160</v>
      </c>
      <c r="E1788">
        <v>8526440154</v>
      </c>
      <c r="F1788" s="1">
        <v>45917</v>
      </c>
      <c r="G1788" s="1">
        <v>45917</v>
      </c>
      <c r="H1788">
        <v>15566631197</v>
      </c>
      <c r="I1788">
        <v>5752223323</v>
      </c>
      <c r="J1788" s="5">
        <v>18.54</v>
      </c>
      <c r="K1788" s="1">
        <v>45947</v>
      </c>
      <c r="L1788" s="5">
        <v>15.2</v>
      </c>
      <c r="M1788" s="1">
        <v>45924</v>
      </c>
      <c r="N1788">
        <v>-23</v>
      </c>
      <c r="O1788">
        <f t="shared" si="54"/>
        <v>-349.59999999999997</v>
      </c>
      <c r="R1788" s="4">
        <f t="shared" si="55"/>
        <v>30</v>
      </c>
    </row>
    <row r="1789" spans="1:18" x14ac:dyDescent="0.25">
      <c r="A1789">
        <v>1788</v>
      </c>
      <c r="B1789" t="s">
        <v>13</v>
      </c>
      <c r="C1789" t="s">
        <v>14</v>
      </c>
      <c r="D1789" t="s">
        <v>160</v>
      </c>
      <c r="E1789">
        <v>8526440154</v>
      </c>
      <c r="F1789" s="1">
        <v>45917</v>
      </c>
      <c r="G1789" s="1">
        <v>45917</v>
      </c>
      <c r="H1789">
        <v>15566631492</v>
      </c>
      <c r="I1789">
        <v>5752234115</v>
      </c>
      <c r="J1789" s="5">
        <v>83.55</v>
      </c>
      <c r="K1789" s="1">
        <v>45947</v>
      </c>
      <c r="L1789" s="5">
        <v>68.48</v>
      </c>
      <c r="M1789" s="1">
        <v>45924</v>
      </c>
      <c r="N1789">
        <v>-23</v>
      </c>
      <c r="O1789">
        <f t="shared" si="54"/>
        <v>-1575.0400000000002</v>
      </c>
      <c r="R1789" s="4">
        <f t="shared" si="55"/>
        <v>30</v>
      </c>
    </row>
    <row r="1790" spans="1:18" x14ac:dyDescent="0.25">
      <c r="A1790">
        <v>1789</v>
      </c>
      <c r="B1790" t="s">
        <v>13</v>
      </c>
      <c r="C1790" t="s">
        <v>14</v>
      </c>
      <c r="D1790" t="s">
        <v>160</v>
      </c>
      <c r="E1790">
        <v>8526440154</v>
      </c>
      <c r="F1790" s="1">
        <v>45917</v>
      </c>
      <c r="G1790" s="1">
        <v>45917</v>
      </c>
      <c r="H1790">
        <v>15566632082</v>
      </c>
      <c r="I1790">
        <v>5752233733</v>
      </c>
      <c r="J1790" s="5">
        <v>79.47</v>
      </c>
      <c r="K1790" s="1">
        <v>45947</v>
      </c>
      <c r="L1790" s="5">
        <v>65.14</v>
      </c>
      <c r="M1790" s="1">
        <v>45924</v>
      </c>
      <c r="N1790">
        <v>-23</v>
      </c>
      <c r="O1790">
        <f t="shared" si="54"/>
        <v>-1498.22</v>
      </c>
      <c r="R1790" s="4">
        <f t="shared" si="55"/>
        <v>30</v>
      </c>
    </row>
    <row r="1791" spans="1:18" x14ac:dyDescent="0.25">
      <c r="A1791">
        <v>1790</v>
      </c>
      <c r="B1791" t="s">
        <v>13</v>
      </c>
      <c r="C1791" t="s">
        <v>14</v>
      </c>
      <c r="D1791" t="s">
        <v>160</v>
      </c>
      <c r="E1791">
        <v>8526440154</v>
      </c>
      <c r="F1791" s="1">
        <v>45917</v>
      </c>
      <c r="G1791" s="1">
        <v>45917</v>
      </c>
      <c r="H1791">
        <v>15566632124</v>
      </c>
      <c r="I1791">
        <v>5752245173</v>
      </c>
      <c r="J1791" s="5">
        <v>287.7</v>
      </c>
      <c r="K1791" s="1">
        <v>45947</v>
      </c>
      <c r="L1791" s="5">
        <v>235.82</v>
      </c>
      <c r="M1791" s="1">
        <v>45924</v>
      </c>
      <c r="N1791">
        <v>-23</v>
      </c>
      <c r="O1791">
        <f t="shared" si="54"/>
        <v>-5423.86</v>
      </c>
      <c r="R1791" s="4">
        <f t="shared" si="55"/>
        <v>30</v>
      </c>
    </row>
    <row r="1792" spans="1:18" x14ac:dyDescent="0.25">
      <c r="A1792">
        <v>1791</v>
      </c>
      <c r="B1792" t="s">
        <v>13</v>
      </c>
      <c r="C1792" t="s">
        <v>14</v>
      </c>
      <c r="D1792" t="s">
        <v>160</v>
      </c>
      <c r="E1792">
        <v>8526440154</v>
      </c>
      <c r="F1792" s="1">
        <v>45917</v>
      </c>
      <c r="G1792" s="1">
        <v>45917</v>
      </c>
      <c r="H1792">
        <v>15566633679</v>
      </c>
      <c r="I1792">
        <v>5752236457</v>
      </c>
      <c r="J1792" s="5">
        <v>109.73</v>
      </c>
      <c r="K1792" s="1">
        <v>45947</v>
      </c>
      <c r="L1792" s="5">
        <v>89.94</v>
      </c>
      <c r="M1792" s="1">
        <v>45924</v>
      </c>
      <c r="N1792">
        <v>-23</v>
      </c>
      <c r="O1792">
        <f t="shared" si="54"/>
        <v>-2068.62</v>
      </c>
      <c r="R1792" s="4">
        <f t="shared" si="55"/>
        <v>30</v>
      </c>
    </row>
    <row r="1793" spans="1:18" x14ac:dyDescent="0.25">
      <c r="A1793">
        <v>1792</v>
      </c>
      <c r="B1793" t="s">
        <v>13</v>
      </c>
      <c r="C1793" t="s">
        <v>14</v>
      </c>
      <c r="D1793" t="s">
        <v>160</v>
      </c>
      <c r="E1793">
        <v>8526440154</v>
      </c>
      <c r="F1793" s="1">
        <v>45917</v>
      </c>
      <c r="G1793" s="1">
        <v>45917</v>
      </c>
      <c r="H1793">
        <v>15566634015</v>
      </c>
      <c r="I1793">
        <v>5752233079</v>
      </c>
      <c r="J1793" s="5">
        <v>72.430000000000007</v>
      </c>
      <c r="K1793" s="1">
        <v>45947</v>
      </c>
      <c r="L1793" s="5">
        <v>59.37</v>
      </c>
      <c r="M1793" s="1">
        <v>45924</v>
      </c>
      <c r="N1793">
        <v>-23</v>
      </c>
      <c r="O1793">
        <f t="shared" si="54"/>
        <v>-1365.51</v>
      </c>
      <c r="R1793" s="4">
        <f t="shared" si="55"/>
        <v>30</v>
      </c>
    </row>
    <row r="1794" spans="1:18" x14ac:dyDescent="0.25">
      <c r="A1794">
        <v>1793</v>
      </c>
      <c r="B1794" t="s">
        <v>13</v>
      </c>
      <c r="C1794" t="s">
        <v>14</v>
      </c>
      <c r="D1794" t="s">
        <v>160</v>
      </c>
      <c r="E1794">
        <v>8526440154</v>
      </c>
      <c r="F1794" s="1">
        <v>45917</v>
      </c>
      <c r="G1794" s="1">
        <v>45917</v>
      </c>
      <c r="H1794">
        <v>15566634032</v>
      </c>
      <c r="I1794">
        <v>5752237702</v>
      </c>
      <c r="J1794" s="5">
        <v>125.36</v>
      </c>
      <c r="K1794" s="1">
        <v>45947</v>
      </c>
      <c r="L1794" s="5">
        <v>102.75</v>
      </c>
      <c r="M1794" s="1">
        <v>45924</v>
      </c>
      <c r="N1794">
        <v>-23</v>
      </c>
      <c r="O1794">
        <f t="shared" si="54"/>
        <v>-2363.25</v>
      </c>
      <c r="R1794" s="4">
        <f t="shared" si="55"/>
        <v>30</v>
      </c>
    </row>
    <row r="1795" spans="1:18" x14ac:dyDescent="0.25">
      <c r="A1795">
        <v>1794</v>
      </c>
      <c r="B1795" t="s">
        <v>13</v>
      </c>
      <c r="C1795" t="s">
        <v>14</v>
      </c>
      <c r="D1795" t="s">
        <v>160</v>
      </c>
      <c r="E1795">
        <v>8526440154</v>
      </c>
      <c r="F1795" s="1">
        <v>45917</v>
      </c>
      <c r="G1795" s="1">
        <v>45917</v>
      </c>
      <c r="H1795">
        <v>15566634094</v>
      </c>
      <c r="I1795">
        <v>5752222899</v>
      </c>
      <c r="J1795" s="5">
        <v>17.079999999999998</v>
      </c>
      <c r="K1795" s="1">
        <v>45947</v>
      </c>
      <c r="L1795" s="5">
        <v>14</v>
      </c>
      <c r="M1795" s="1">
        <v>45924</v>
      </c>
      <c r="N1795">
        <v>-23</v>
      </c>
      <c r="O1795">
        <f t="shared" ref="O1795:O1858" si="56">N1795*L1795</f>
        <v>-322</v>
      </c>
      <c r="R1795" s="4">
        <f t="shared" ref="R1795:R1858" si="57">+K1795-G1795</f>
        <v>30</v>
      </c>
    </row>
    <row r="1796" spans="1:18" x14ac:dyDescent="0.25">
      <c r="A1796">
        <v>1795</v>
      </c>
      <c r="B1796" t="s">
        <v>13</v>
      </c>
      <c r="C1796" t="s">
        <v>14</v>
      </c>
      <c r="D1796" t="s">
        <v>160</v>
      </c>
      <c r="E1796">
        <v>8526440154</v>
      </c>
      <c r="F1796" s="1">
        <v>45917</v>
      </c>
      <c r="G1796" s="1">
        <v>45917</v>
      </c>
      <c r="H1796">
        <v>15566634434</v>
      </c>
      <c r="I1796">
        <v>5752229846</v>
      </c>
      <c r="J1796" s="5">
        <v>46.08</v>
      </c>
      <c r="K1796" s="1">
        <v>45947</v>
      </c>
      <c r="L1796" s="5">
        <v>37.770000000000003</v>
      </c>
      <c r="M1796" s="1">
        <v>45924</v>
      </c>
      <c r="N1796">
        <v>-23</v>
      </c>
      <c r="O1796">
        <f t="shared" si="56"/>
        <v>-868.71</v>
      </c>
      <c r="R1796" s="4">
        <f t="shared" si="57"/>
        <v>30</v>
      </c>
    </row>
    <row r="1797" spans="1:18" x14ac:dyDescent="0.25">
      <c r="A1797">
        <v>1796</v>
      </c>
      <c r="B1797" t="s">
        <v>13</v>
      </c>
      <c r="C1797" t="s">
        <v>14</v>
      </c>
      <c r="D1797" t="s">
        <v>160</v>
      </c>
      <c r="E1797">
        <v>8526440154</v>
      </c>
      <c r="F1797" s="1">
        <v>45917</v>
      </c>
      <c r="G1797" s="1">
        <v>45917</v>
      </c>
      <c r="H1797">
        <v>15566634785</v>
      </c>
      <c r="I1797">
        <v>5752254542</v>
      </c>
      <c r="J1797" s="5">
        <v>2837.67</v>
      </c>
      <c r="K1797" s="1">
        <v>45947</v>
      </c>
      <c r="L1797" s="5">
        <v>2325.96</v>
      </c>
      <c r="M1797" s="1">
        <v>45924</v>
      </c>
      <c r="N1797">
        <v>-23</v>
      </c>
      <c r="O1797">
        <f t="shared" si="56"/>
        <v>-53497.08</v>
      </c>
      <c r="R1797" s="4">
        <f t="shared" si="57"/>
        <v>30</v>
      </c>
    </row>
    <row r="1798" spans="1:18" x14ac:dyDescent="0.25">
      <c r="A1798">
        <v>1797</v>
      </c>
      <c r="B1798" t="s">
        <v>13</v>
      </c>
      <c r="C1798" t="s">
        <v>14</v>
      </c>
      <c r="D1798" t="s">
        <v>160</v>
      </c>
      <c r="E1798">
        <v>8526440154</v>
      </c>
      <c r="F1798" s="1">
        <v>45917</v>
      </c>
      <c r="G1798" s="1">
        <v>45917</v>
      </c>
      <c r="H1798">
        <v>15566635540</v>
      </c>
      <c r="I1798">
        <v>5752223044</v>
      </c>
      <c r="J1798" s="5">
        <v>17.68</v>
      </c>
      <c r="K1798" s="1">
        <v>45947</v>
      </c>
      <c r="L1798" s="5">
        <v>14.49</v>
      </c>
      <c r="M1798" s="1">
        <v>45924</v>
      </c>
      <c r="N1798">
        <v>-23</v>
      </c>
      <c r="O1798">
        <f t="shared" si="56"/>
        <v>-333.27</v>
      </c>
      <c r="R1798" s="4">
        <f t="shared" si="57"/>
        <v>30</v>
      </c>
    </row>
    <row r="1799" spans="1:18" x14ac:dyDescent="0.25">
      <c r="A1799">
        <v>1798</v>
      </c>
      <c r="B1799" t="s">
        <v>13</v>
      </c>
      <c r="C1799" t="s">
        <v>14</v>
      </c>
      <c r="D1799" t="s">
        <v>160</v>
      </c>
      <c r="E1799">
        <v>8526440154</v>
      </c>
      <c r="F1799" s="1">
        <v>45917</v>
      </c>
      <c r="G1799" s="1">
        <v>45917</v>
      </c>
      <c r="H1799">
        <v>15566636904</v>
      </c>
      <c r="I1799">
        <v>5752221112</v>
      </c>
      <c r="J1799" s="5">
        <v>12.65</v>
      </c>
      <c r="K1799" s="1">
        <v>45947</v>
      </c>
      <c r="L1799" s="5">
        <v>10.37</v>
      </c>
      <c r="M1799" s="1">
        <v>45924</v>
      </c>
      <c r="N1799">
        <v>-23</v>
      </c>
      <c r="O1799">
        <f t="shared" si="56"/>
        <v>-238.51</v>
      </c>
      <c r="R1799" s="4">
        <f t="shared" si="57"/>
        <v>30</v>
      </c>
    </row>
    <row r="1800" spans="1:18" x14ac:dyDescent="0.25">
      <c r="A1800">
        <v>1799</v>
      </c>
      <c r="B1800" t="s">
        <v>13</v>
      </c>
      <c r="C1800" t="s">
        <v>14</v>
      </c>
      <c r="D1800" t="s">
        <v>160</v>
      </c>
      <c r="E1800">
        <v>8526440154</v>
      </c>
      <c r="F1800" s="1">
        <v>45917</v>
      </c>
      <c r="G1800" s="1">
        <v>45917</v>
      </c>
      <c r="H1800">
        <v>15566637396</v>
      </c>
      <c r="I1800">
        <v>5752223714</v>
      </c>
      <c r="J1800" s="5">
        <v>19.7</v>
      </c>
      <c r="K1800" s="1">
        <v>45947</v>
      </c>
      <c r="L1800" s="5">
        <v>16.149999999999999</v>
      </c>
      <c r="M1800" s="1">
        <v>45924</v>
      </c>
      <c r="N1800">
        <v>-23</v>
      </c>
      <c r="O1800">
        <f t="shared" si="56"/>
        <v>-371.45</v>
      </c>
      <c r="R1800" s="4">
        <f t="shared" si="57"/>
        <v>30</v>
      </c>
    </row>
    <row r="1801" spans="1:18" x14ac:dyDescent="0.25">
      <c r="A1801">
        <v>1800</v>
      </c>
      <c r="B1801" t="s">
        <v>13</v>
      </c>
      <c r="C1801" t="s">
        <v>14</v>
      </c>
      <c r="D1801" t="s">
        <v>160</v>
      </c>
      <c r="E1801">
        <v>8526440154</v>
      </c>
      <c r="F1801" s="1">
        <v>45917</v>
      </c>
      <c r="G1801" s="1">
        <v>45917</v>
      </c>
      <c r="H1801">
        <v>15566639677</v>
      </c>
      <c r="I1801">
        <v>5752237511</v>
      </c>
      <c r="J1801" s="5">
        <v>122.61</v>
      </c>
      <c r="K1801" s="1">
        <v>45947</v>
      </c>
      <c r="L1801" s="5">
        <v>100.5</v>
      </c>
      <c r="M1801" s="1">
        <v>45924</v>
      </c>
      <c r="N1801">
        <v>-23</v>
      </c>
      <c r="O1801">
        <f t="shared" si="56"/>
        <v>-2311.5</v>
      </c>
      <c r="R1801" s="4">
        <f t="shared" si="57"/>
        <v>30</v>
      </c>
    </row>
    <row r="1802" spans="1:18" x14ac:dyDescent="0.25">
      <c r="A1802">
        <v>1801</v>
      </c>
      <c r="B1802" t="s">
        <v>13</v>
      </c>
      <c r="C1802" t="s">
        <v>14</v>
      </c>
      <c r="D1802" t="s">
        <v>160</v>
      </c>
      <c r="E1802">
        <v>8526440154</v>
      </c>
      <c r="F1802" s="1">
        <v>45917</v>
      </c>
      <c r="G1802" s="1">
        <v>45917</v>
      </c>
      <c r="H1802">
        <v>15566639707</v>
      </c>
      <c r="I1802">
        <v>5752233114</v>
      </c>
      <c r="J1802" s="5">
        <v>72.7</v>
      </c>
      <c r="K1802" s="1">
        <v>45947</v>
      </c>
      <c r="L1802" s="5">
        <v>59.59</v>
      </c>
      <c r="M1802" s="1">
        <v>45924</v>
      </c>
      <c r="N1802">
        <v>-23</v>
      </c>
      <c r="O1802">
        <f t="shared" si="56"/>
        <v>-1370.5700000000002</v>
      </c>
      <c r="R1802" s="4">
        <f t="shared" si="57"/>
        <v>30</v>
      </c>
    </row>
    <row r="1803" spans="1:18" x14ac:dyDescent="0.25">
      <c r="A1803">
        <v>1802</v>
      </c>
      <c r="B1803" t="s">
        <v>13</v>
      </c>
      <c r="C1803" t="s">
        <v>14</v>
      </c>
      <c r="D1803" t="s">
        <v>160</v>
      </c>
      <c r="E1803">
        <v>8526440154</v>
      </c>
      <c r="F1803" s="1">
        <v>45917</v>
      </c>
      <c r="G1803" s="1">
        <v>45917</v>
      </c>
      <c r="H1803">
        <v>15566640050</v>
      </c>
      <c r="I1803">
        <v>5752232558</v>
      </c>
      <c r="J1803" s="5">
        <v>67.650000000000006</v>
      </c>
      <c r="K1803" s="1">
        <v>45947</v>
      </c>
      <c r="L1803" s="5">
        <v>55.45</v>
      </c>
      <c r="M1803" s="1">
        <v>45924</v>
      </c>
      <c r="N1803">
        <v>-23</v>
      </c>
      <c r="O1803">
        <f t="shared" si="56"/>
        <v>-1275.3500000000001</v>
      </c>
      <c r="R1803" s="4">
        <f t="shared" si="57"/>
        <v>30</v>
      </c>
    </row>
    <row r="1804" spans="1:18" x14ac:dyDescent="0.25">
      <c r="A1804">
        <v>1803</v>
      </c>
      <c r="B1804" t="s">
        <v>13</v>
      </c>
      <c r="C1804" t="s">
        <v>14</v>
      </c>
      <c r="D1804" t="s">
        <v>160</v>
      </c>
      <c r="E1804">
        <v>8526440154</v>
      </c>
      <c r="F1804" s="1">
        <v>45917</v>
      </c>
      <c r="G1804" s="1">
        <v>45917</v>
      </c>
      <c r="H1804">
        <v>15566641738</v>
      </c>
      <c r="I1804">
        <v>5752233461</v>
      </c>
      <c r="J1804" s="5">
        <v>76.680000000000007</v>
      </c>
      <c r="K1804" s="1">
        <v>45947</v>
      </c>
      <c r="L1804" s="5">
        <v>62.85</v>
      </c>
      <c r="M1804" s="1">
        <v>45924</v>
      </c>
      <c r="N1804">
        <v>-23</v>
      </c>
      <c r="O1804">
        <f t="shared" si="56"/>
        <v>-1445.55</v>
      </c>
      <c r="R1804" s="4">
        <f t="shared" si="57"/>
        <v>30</v>
      </c>
    </row>
    <row r="1805" spans="1:18" x14ac:dyDescent="0.25">
      <c r="A1805">
        <v>1804</v>
      </c>
      <c r="B1805" t="s">
        <v>13</v>
      </c>
      <c r="C1805" t="s">
        <v>14</v>
      </c>
      <c r="D1805" t="s">
        <v>160</v>
      </c>
      <c r="E1805">
        <v>8526440154</v>
      </c>
      <c r="F1805" s="1">
        <v>45917</v>
      </c>
      <c r="G1805" s="1">
        <v>45917</v>
      </c>
      <c r="H1805">
        <v>15566641863</v>
      </c>
      <c r="I1805">
        <v>5752232455</v>
      </c>
      <c r="J1805" s="5">
        <v>66.77</v>
      </c>
      <c r="K1805" s="1">
        <v>45947</v>
      </c>
      <c r="L1805" s="5">
        <v>54.73</v>
      </c>
      <c r="M1805" s="1">
        <v>45924</v>
      </c>
      <c r="N1805">
        <v>-23</v>
      </c>
      <c r="O1805">
        <f t="shared" si="56"/>
        <v>-1258.79</v>
      </c>
      <c r="R1805" s="4">
        <f t="shared" si="57"/>
        <v>30</v>
      </c>
    </row>
    <row r="1806" spans="1:18" x14ac:dyDescent="0.25">
      <c r="A1806">
        <v>1805</v>
      </c>
      <c r="B1806" t="s">
        <v>13</v>
      </c>
      <c r="C1806" t="s">
        <v>14</v>
      </c>
      <c r="D1806" t="s">
        <v>160</v>
      </c>
      <c r="E1806">
        <v>8526440154</v>
      </c>
      <c r="F1806" s="1">
        <v>45917</v>
      </c>
      <c r="G1806" s="1">
        <v>45917</v>
      </c>
      <c r="H1806">
        <v>15566642326</v>
      </c>
      <c r="I1806">
        <v>5752246284</v>
      </c>
      <c r="J1806" s="5">
        <v>334.34</v>
      </c>
      <c r="K1806" s="1">
        <v>45947</v>
      </c>
      <c r="L1806" s="5">
        <v>274.05</v>
      </c>
      <c r="M1806" s="1">
        <v>45924</v>
      </c>
      <c r="N1806">
        <v>-23</v>
      </c>
      <c r="O1806">
        <f t="shared" si="56"/>
        <v>-6303.1500000000005</v>
      </c>
      <c r="R1806" s="4">
        <f t="shared" si="57"/>
        <v>30</v>
      </c>
    </row>
    <row r="1807" spans="1:18" x14ac:dyDescent="0.25">
      <c r="A1807">
        <v>1806</v>
      </c>
      <c r="B1807" t="s">
        <v>13</v>
      </c>
      <c r="C1807" t="s">
        <v>14</v>
      </c>
      <c r="D1807" t="s">
        <v>160</v>
      </c>
      <c r="E1807">
        <v>8526440154</v>
      </c>
      <c r="F1807" s="1">
        <v>45917</v>
      </c>
      <c r="G1807" s="1">
        <v>45917</v>
      </c>
      <c r="H1807">
        <v>15566643136</v>
      </c>
      <c r="I1807">
        <v>5752226310</v>
      </c>
      <c r="J1807" s="5">
        <v>27.17</v>
      </c>
      <c r="K1807" s="1">
        <v>45947</v>
      </c>
      <c r="L1807" s="5">
        <v>22.27</v>
      </c>
      <c r="M1807" s="1">
        <v>45924</v>
      </c>
      <c r="N1807">
        <v>-23</v>
      </c>
      <c r="O1807">
        <f t="shared" si="56"/>
        <v>-512.21</v>
      </c>
      <c r="R1807" s="4">
        <f t="shared" si="57"/>
        <v>30</v>
      </c>
    </row>
    <row r="1808" spans="1:18" x14ac:dyDescent="0.25">
      <c r="A1808">
        <v>1807</v>
      </c>
      <c r="B1808" t="s">
        <v>13</v>
      </c>
      <c r="C1808" t="s">
        <v>14</v>
      </c>
      <c r="D1808" t="s">
        <v>160</v>
      </c>
      <c r="E1808">
        <v>8526440154</v>
      </c>
      <c r="F1808" s="1">
        <v>45917</v>
      </c>
      <c r="G1808" s="1">
        <v>45917</v>
      </c>
      <c r="H1808">
        <v>15566643540</v>
      </c>
      <c r="I1808">
        <v>5752239013</v>
      </c>
      <c r="J1808" s="5">
        <v>144.02000000000001</v>
      </c>
      <c r="K1808" s="1">
        <v>45947</v>
      </c>
      <c r="L1808" s="5">
        <v>118.05</v>
      </c>
      <c r="M1808" s="1">
        <v>45924</v>
      </c>
      <c r="N1808">
        <v>-23</v>
      </c>
      <c r="O1808">
        <f t="shared" si="56"/>
        <v>-2715.15</v>
      </c>
      <c r="R1808" s="4">
        <f t="shared" si="57"/>
        <v>30</v>
      </c>
    </row>
    <row r="1809" spans="1:18" x14ac:dyDescent="0.25">
      <c r="A1809">
        <v>1808</v>
      </c>
      <c r="B1809" t="s">
        <v>13</v>
      </c>
      <c r="C1809" t="s">
        <v>14</v>
      </c>
      <c r="D1809" t="s">
        <v>160</v>
      </c>
      <c r="E1809">
        <v>8526440154</v>
      </c>
      <c r="F1809" s="1">
        <v>45917</v>
      </c>
      <c r="G1809" s="1">
        <v>45917</v>
      </c>
      <c r="H1809">
        <v>15566645065</v>
      </c>
      <c r="I1809">
        <v>5752248476</v>
      </c>
      <c r="J1809" s="5">
        <v>469.74</v>
      </c>
      <c r="K1809" s="1">
        <v>45947</v>
      </c>
      <c r="L1809" s="5">
        <v>385.03</v>
      </c>
      <c r="M1809" s="1">
        <v>45924</v>
      </c>
      <c r="N1809">
        <v>-23</v>
      </c>
      <c r="O1809">
        <f t="shared" si="56"/>
        <v>-8855.6899999999987</v>
      </c>
      <c r="R1809" s="4">
        <f t="shared" si="57"/>
        <v>30</v>
      </c>
    </row>
    <row r="1810" spans="1:18" x14ac:dyDescent="0.25">
      <c r="A1810">
        <v>1809</v>
      </c>
      <c r="B1810" t="s">
        <v>13</v>
      </c>
      <c r="C1810" t="s">
        <v>14</v>
      </c>
      <c r="D1810" t="s">
        <v>160</v>
      </c>
      <c r="E1810">
        <v>8526440154</v>
      </c>
      <c r="F1810" s="1">
        <v>45917</v>
      </c>
      <c r="G1810" s="1">
        <v>45917</v>
      </c>
      <c r="H1810">
        <v>15566646238</v>
      </c>
      <c r="I1810">
        <v>5752237778</v>
      </c>
      <c r="J1810" s="5">
        <v>126.27</v>
      </c>
      <c r="K1810" s="1">
        <v>45947</v>
      </c>
      <c r="L1810" s="5">
        <v>103.5</v>
      </c>
      <c r="M1810" s="1">
        <v>45924</v>
      </c>
      <c r="N1810">
        <v>-23</v>
      </c>
      <c r="O1810">
        <f t="shared" si="56"/>
        <v>-2380.5</v>
      </c>
      <c r="R1810" s="4">
        <f t="shared" si="57"/>
        <v>30</v>
      </c>
    </row>
    <row r="1811" spans="1:18" x14ac:dyDescent="0.25">
      <c r="A1811">
        <v>1810</v>
      </c>
      <c r="B1811" t="s">
        <v>13</v>
      </c>
      <c r="C1811" t="s">
        <v>14</v>
      </c>
      <c r="D1811" t="s">
        <v>160</v>
      </c>
      <c r="E1811">
        <v>8526440154</v>
      </c>
      <c r="F1811" s="1">
        <v>45917</v>
      </c>
      <c r="G1811" s="1">
        <v>45917</v>
      </c>
      <c r="H1811">
        <v>15566674548</v>
      </c>
      <c r="I1811">
        <v>5752229277</v>
      </c>
      <c r="J1811" s="5">
        <v>42.33</v>
      </c>
      <c r="K1811" s="1">
        <v>45947</v>
      </c>
      <c r="L1811" s="5">
        <v>34.700000000000003</v>
      </c>
      <c r="M1811" s="1">
        <v>45924</v>
      </c>
      <c r="N1811">
        <v>-23</v>
      </c>
      <c r="O1811">
        <f t="shared" si="56"/>
        <v>-798.1</v>
      </c>
      <c r="R1811" s="4">
        <f t="shared" si="57"/>
        <v>30</v>
      </c>
    </row>
    <row r="1812" spans="1:18" x14ac:dyDescent="0.25">
      <c r="A1812">
        <v>1811</v>
      </c>
      <c r="B1812" t="s">
        <v>13</v>
      </c>
      <c r="C1812" t="s">
        <v>14</v>
      </c>
      <c r="D1812" t="s">
        <v>160</v>
      </c>
      <c r="E1812">
        <v>8526440154</v>
      </c>
      <c r="F1812" s="1">
        <v>45917</v>
      </c>
      <c r="G1812" s="1">
        <v>45917</v>
      </c>
      <c r="H1812">
        <v>15566677172</v>
      </c>
      <c r="I1812">
        <v>5752243421</v>
      </c>
      <c r="J1812" s="5">
        <v>233.78</v>
      </c>
      <c r="K1812" s="1">
        <v>45947</v>
      </c>
      <c r="L1812" s="5">
        <v>191.62</v>
      </c>
      <c r="M1812" s="1">
        <v>45924</v>
      </c>
      <c r="N1812">
        <v>-23</v>
      </c>
      <c r="O1812">
        <f t="shared" si="56"/>
        <v>-4407.26</v>
      </c>
      <c r="R1812" s="4">
        <f t="shared" si="57"/>
        <v>30</v>
      </c>
    </row>
    <row r="1813" spans="1:18" x14ac:dyDescent="0.25">
      <c r="A1813">
        <v>1812</v>
      </c>
      <c r="B1813" t="s">
        <v>13</v>
      </c>
      <c r="C1813" t="s">
        <v>14</v>
      </c>
      <c r="D1813" t="s">
        <v>160</v>
      </c>
      <c r="E1813">
        <v>8526440154</v>
      </c>
      <c r="F1813" s="1">
        <v>45917</v>
      </c>
      <c r="G1813" s="1">
        <v>45917</v>
      </c>
      <c r="H1813">
        <v>15566677405</v>
      </c>
      <c r="I1813">
        <v>5752237892</v>
      </c>
      <c r="J1813" s="5">
        <v>127.75</v>
      </c>
      <c r="K1813" s="1">
        <v>45947</v>
      </c>
      <c r="L1813" s="5">
        <v>104.71</v>
      </c>
      <c r="M1813" s="1">
        <v>45924</v>
      </c>
      <c r="N1813">
        <v>-23</v>
      </c>
      <c r="O1813">
        <f t="shared" si="56"/>
        <v>-2408.33</v>
      </c>
      <c r="R1813" s="4">
        <f t="shared" si="57"/>
        <v>30</v>
      </c>
    </row>
    <row r="1814" spans="1:18" x14ac:dyDescent="0.25">
      <c r="A1814">
        <v>1813</v>
      </c>
      <c r="B1814" t="s">
        <v>13</v>
      </c>
      <c r="C1814" t="s">
        <v>14</v>
      </c>
      <c r="D1814" t="s">
        <v>160</v>
      </c>
      <c r="E1814">
        <v>8526440154</v>
      </c>
      <c r="F1814" s="1">
        <v>45917</v>
      </c>
      <c r="G1814" s="1">
        <v>45917</v>
      </c>
      <c r="H1814">
        <v>15566679391</v>
      </c>
      <c r="I1814">
        <v>5752234832</v>
      </c>
      <c r="J1814" s="5">
        <v>90.55</v>
      </c>
      <c r="K1814" s="1">
        <v>45947</v>
      </c>
      <c r="L1814" s="5">
        <v>74.22</v>
      </c>
      <c r="M1814" s="1">
        <v>45924</v>
      </c>
      <c r="N1814">
        <v>-23</v>
      </c>
      <c r="O1814">
        <f t="shared" si="56"/>
        <v>-1707.06</v>
      </c>
      <c r="R1814" s="4">
        <f t="shared" si="57"/>
        <v>30</v>
      </c>
    </row>
    <row r="1815" spans="1:18" x14ac:dyDescent="0.25">
      <c r="A1815">
        <v>1814</v>
      </c>
      <c r="B1815" t="s">
        <v>13</v>
      </c>
      <c r="C1815" t="s">
        <v>14</v>
      </c>
      <c r="D1815" t="s">
        <v>160</v>
      </c>
      <c r="E1815">
        <v>8526440154</v>
      </c>
      <c r="F1815" s="1">
        <v>45917</v>
      </c>
      <c r="G1815" s="1">
        <v>45917</v>
      </c>
      <c r="H1815">
        <v>15566679625</v>
      </c>
      <c r="I1815">
        <v>5752243245</v>
      </c>
      <c r="J1815" s="5">
        <v>229.07</v>
      </c>
      <c r="K1815" s="1">
        <v>45947</v>
      </c>
      <c r="L1815" s="5">
        <v>187.76</v>
      </c>
      <c r="M1815" s="1">
        <v>45924</v>
      </c>
      <c r="N1815">
        <v>-23</v>
      </c>
      <c r="O1815">
        <f t="shared" si="56"/>
        <v>-4318.4799999999996</v>
      </c>
      <c r="R1815" s="4">
        <f t="shared" si="57"/>
        <v>30</v>
      </c>
    </row>
    <row r="1816" spans="1:18" x14ac:dyDescent="0.25">
      <c r="A1816">
        <v>1815</v>
      </c>
      <c r="B1816" t="s">
        <v>13</v>
      </c>
      <c r="C1816" t="s">
        <v>14</v>
      </c>
      <c r="D1816" t="s">
        <v>160</v>
      </c>
      <c r="E1816">
        <v>8526440154</v>
      </c>
      <c r="F1816" s="1">
        <v>45917</v>
      </c>
      <c r="G1816" s="1">
        <v>45917</v>
      </c>
      <c r="H1816">
        <v>15566679800</v>
      </c>
      <c r="I1816">
        <v>5752228373</v>
      </c>
      <c r="J1816" s="5">
        <v>38.549999999999997</v>
      </c>
      <c r="K1816" s="1">
        <v>45947</v>
      </c>
      <c r="L1816" s="5">
        <v>31.6</v>
      </c>
      <c r="M1816" s="1">
        <v>45924</v>
      </c>
      <c r="N1816">
        <v>-23</v>
      </c>
      <c r="O1816">
        <f t="shared" si="56"/>
        <v>-726.80000000000007</v>
      </c>
      <c r="R1816" s="4">
        <f t="shared" si="57"/>
        <v>30</v>
      </c>
    </row>
    <row r="1817" spans="1:18" x14ac:dyDescent="0.25">
      <c r="A1817">
        <v>1816</v>
      </c>
      <c r="B1817" t="s">
        <v>13</v>
      </c>
      <c r="C1817" t="s">
        <v>14</v>
      </c>
      <c r="D1817" t="s">
        <v>160</v>
      </c>
      <c r="E1817">
        <v>8526440154</v>
      </c>
      <c r="F1817" s="1">
        <v>45917</v>
      </c>
      <c r="G1817" s="1">
        <v>45917</v>
      </c>
      <c r="H1817">
        <v>15566792520</v>
      </c>
      <c r="I1817">
        <v>5752252819</v>
      </c>
      <c r="J1817" s="5">
        <v>1364.59</v>
      </c>
      <c r="K1817" s="1">
        <v>45947</v>
      </c>
      <c r="L1817" s="5">
        <v>1118.52</v>
      </c>
      <c r="M1817" s="1">
        <v>45924</v>
      </c>
      <c r="N1817">
        <v>-23</v>
      </c>
      <c r="O1817">
        <f t="shared" si="56"/>
        <v>-25725.96</v>
      </c>
      <c r="R1817" s="4">
        <f t="shared" si="57"/>
        <v>30</v>
      </c>
    </row>
    <row r="1818" spans="1:18" x14ac:dyDescent="0.25">
      <c r="A1818">
        <v>1817</v>
      </c>
      <c r="B1818" t="s">
        <v>13</v>
      </c>
      <c r="C1818" t="s">
        <v>14</v>
      </c>
      <c r="D1818" t="s">
        <v>160</v>
      </c>
      <c r="E1818">
        <v>8526440154</v>
      </c>
      <c r="F1818" s="1">
        <v>45917</v>
      </c>
      <c r="G1818" s="1">
        <v>45917</v>
      </c>
      <c r="H1818">
        <v>15566793115</v>
      </c>
      <c r="I1818">
        <v>5752247226</v>
      </c>
      <c r="J1818" s="5">
        <v>384.98</v>
      </c>
      <c r="K1818" s="1">
        <v>45947</v>
      </c>
      <c r="L1818" s="5">
        <v>315.56</v>
      </c>
      <c r="M1818" s="1">
        <v>45924</v>
      </c>
      <c r="N1818">
        <v>-23</v>
      </c>
      <c r="O1818">
        <f t="shared" si="56"/>
        <v>-7257.88</v>
      </c>
      <c r="R1818" s="4">
        <f t="shared" si="57"/>
        <v>30</v>
      </c>
    </row>
    <row r="1819" spans="1:18" x14ac:dyDescent="0.25">
      <c r="A1819">
        <v>1818</v>
      </c>
      <c r="B1819" t="s">
        <v>13</v>
      </c>
      <c r="C1819" t="s">
        <v>14</v>
      </c>
      <c r="D1819" t="s">
        <v>160</v>
      </c>
      <c r="E1819">
        <v>8526440154</v>
      </c>
      <c r="F1819" s="1">
        <v>45917</v>
      </c>
      <c r="G1819" s="1">
        <v>45917</v>
      </c>
      <c r="H1819">
        <v>15566797886</v>
      </c>
      <c r="I1819">
        <v>5752230191</v>
      </c>
      <c r="J1819" s="5">
        <v>48.86</v>
      </c>
      <c r="K1819" s="1">
        <v>45947</v>
      </c>
      <c r="L1819" s="5">
        <v>40.049999999999997</v>
      </c>
      <c r="M1819" s="1">
        <v>45924</v>
      </c>
      <c r="N1819">
        <v>-23</v>
      </c>
      <c r="O1819">
        <f t="shared" si="56"/>
        <v>-921.15</v>
      </c>
      <c r="R1819" s="4">
        <f t="shared" si="57"/>
        <v>30</v>
      </c>
    </row>
    <row r="1820" spans="1:18" x14ac:dyDescent="0.25">
      <c r="A1820">
        <v>1819</v>
      </c>
      <c r="B1820" t="s">
        <v>13</v>
      </c>
      <c r="C1820" t="s">
        <v>14</v>
      </c>
      <c r="D1820" t="s">
        <v>160</v>
      </c>
      <c r="E1820">
        <v>8526440154</v>
      </c>
      <c r="F1820" s="1">
        <v>45917</v>
      </c>
      <c r="G1820" s="1">
        <v>45917</v>
      </c>
      <c r="H1820">
        <v>15566798131</v>
      </c>
      <c r="I1820">
        <v>5752232419</v>
      </c>
      <c r="J1820" s="5">
        <v>66.39</v>
      </c>
      <c r="K1820" s="1">
        <v>45947</v>
      </c>
      <c r="L1820" s="5">
        <v>54.42</v>
      </c>
      <c r="M1820" s="1">
        <v>45924</v>
      </c>
      <c r="N1820">
        <v>-23</v>
      </c>
      <c r="O1820">
        <f t="shared" si="56"/>
        <v>-1251.6600000000001</v>
      </c>
      <c r="R1820" s="4">
        <f t="shared" si="57"/>
        <v>30</v>
      </c>
    </row>
    <row r="1821" spans="1:18" x14ac:dyDescent="0.25">
      <c r="A1821">
        <v>1820</v>
      </c>
      <c r="B1821" t="s">
        <v>13</v>
      </c>
      <c r="C1821" t="s">
        <v>14</v>
      </c>
      <c r="D1821" t="s">
        <v>160</v>
      </c>
      <c r="E1821">
        <v>8526440154</v>
      </c>
      <c r="F1821" s="1">
        <v>45917</v>
      </c>
      <c r="G1821" s="1">
        <v>45917</v>
      </c>
      <c r="H1821">
        <v>15566798736</v>
      </c>
      <c r="I1821">
        <v>5752244125</v>
      </c>
      <c r="J1821" s="5">
        <v>254.66</v>
      </c>
      <c r="K1821" s="1">
        <v>45947</v>
      </c>
      <c r="L1821" s="5">
        <v>208.74</v>
      </c>
      <c r="M1821" s="1">
        <v>45924</v>
      </c>
      <c r="N1821">
        <v>-23</v>
      </c>
      <c r="O1821">
        <f t="shared" si="56"/>
        <v>-4801.0200000000004</v>
      </c>
      <c r="R1821" s="4">
        <f t="shared" si="57"/>
        <v>30</v>
      </c>
    </row>
    <row r="1822" spans="1:18" x14ac:dyDescent="0.25">
      <c r="A1822">
        <v>1821</v>
      </c>
      <c r="B1822" t="s">
        <v>13</v>
      </c>
      <c r="C1822" t="s">
        <v>14</v>
      </c>
      <c r="D1822" t="s">
        <v>160</v>
      </c>
      <c r="E1822">
        <v>8526440154</v>
      </c>
      <c r="F1822" s="1">
        <v>45917</v>
      </c>
      <c r="G1822" s="1">
        <v>45917</v>
      </c>
      <c r="H1822">
        <v>15566800095</v>
      </c>
      <c r="I1822">
        <v>5752221403</v>
      </c>
      <c r="J1822" s="5">
        <v>13.4</v>
      </c>
      <c r="K1822" s="1">
        <v>45947</v>
      </c>
      <c r="L1822" s="5">
        <v>10.98</v>
      </c>
      <c r="M1822" s="1">
        <v>45924</v>
      </c>
      <c r="N1822">
        <v>-23</v>
      </c>
      <c r="O1822">
        <f t="shared" si="56"/>
        <v>-252.54000000000002</v>
      </c>
      <c r="R1822" s="4">
        <f t="shared" si="57"/>
        <v>30</v>
      </c>
    </row>
    <row r="1823" spans="1:18" x14ac:dyDescent="0.25">
      <c r="A1823">
        <v>1822</v>
      </c>
      <c r="B1823" t="s">
        <v>13</v>
      </c>
      <c r="C1823" t="s">
        <v>14</v>
      </c>
      <c r="D1823" t="s">
        <v>160</v>
      </c>
      <c r="E1823">
        <v>8526440154</v>
      </c>
      <c r="F1823" s="1">
        <v>45917</v>
      </c>
      <c r="G1823" s="1">
        <v>45917</v>
      </c>
      <c r="H1823">
        <v>15566803027</v>
      </c>
      <c r="I1823">
        <v>5752230282</v>
      </c>
      <c r="J1823" s="5">
        <v>49.54</v>
      </c>
      <c r="K1823" s="1">
        <v>45947</v>
      </c>
      <c r="L1823" s="5">
        <v>40.61</v>
      </c>
      <c r="M1823" s="1">
        <v>45924</v>
      </c>
      <c r="N1823">
        <v>-23</v>
      </c>
      <c r="O1823">
        <f t="shared" si="56"/>
        <v>-934.03</v>
      </c>
      <c r="R1823" s="4">
        <f t="shared" si="57"/>
        <v>30</v>
      </c>
    </row>
    <row r="1824" spans="1:18" x14ac:dyDescent="0.25">
      <c r="A1824">
        <v>1823</v>
      </c>
      <c r="B1824" t="s">
        <v>13</v>
      </c>
      <c r="C1824" t="s">
        <v>14</v>
      </c>
      <c r="D1824" t="s">
        <v>160</v>
      </c>
      <c r="E1824">
        <v>8526440154</v>
      </c>
      <c r="F1824" s="1">
        <v>45917</v>
      </c>
      <c r="G1824" s="1">
        <v>45917</v>
      </c>
      <c r="H1824">
        <v>15566804162</v>
      </c>
      <c r="I1824">
        <v>5752230453</v>
      </c>
      <c r="J1824" s="5">
        <v>50.89</v>
      </c>
      <c r="K1824" s="1">
        <v>45947</v>
      </c>
      <c r="L1824" s="5">
        <v>41.71</v>
      </c>
      <c r="M1824" s="1">
        <v>45924</v>
      </c>
      <c r="N1824">
        <v>-23</v>
      </c>
      <c r="O1824">
        <f t="shared" si="56"/>
        <v>-959.33</v>
      </c>
      <c r="R1824" s="4">
        <f t="shared" si="57"/>
        <v>30</v>
      </c>
    </row>
    <row r="1825" spans="1:18" x14ac:dyDescent="0.25">
      <c r="A1825">
        <v>1824</v>
      </c>
      <c r="B1825" t="s">
        <v>13</v>
      </c>
      <c r="C1825" t="s">
        <v>14</v>
      </c>
      <c r="D1825" t="s">
        <v>160</v>
      </c>
      <c r="E1825">
        <v>8526440154</v>
      </c>
      <c r="F1825" s="1">
        <v>45917</v>
      </c>
      <c r="G1825" s="1">
        <v>45917</v>
      </c>
      <c r="H1825">
        <v>15566804262</v>
      </c>
      <c r="I1825">
        <v>5752228466</v>
      </c>
      <c r="J1825" s="5">
        <v>38.549999999999997</v>
      </c>
      <c r="K1825" s="1">
        <v>45947</v>
      </c>
      <c r="L1825" s="5">
        <v>31.6</v>
      </c>
      <c r="M1825" s="1">
        <v>45924</v>
      </c>
      <c r="N1825">
        <v>-23</v>
      </c>
      <c r="O1825">
        <f t="shared" si="56"/>
        <v>-726.80000000000007</v>
      </c>
      <c r="R1825" s="4">
        <f t="shared" si="57"/>
        <v>30</v>
      </c>
    </row>
    <row r="1826" spans="1:18" x14ac:dyDescent="0.25">
      <c r="A1826">
        <v>1825</v>
      </c>
      <c r="B1826" t="s">
        <v>13</v>
      </c>
      <c r="C1826" t="s">
        <v>14</v>
      </c>
      <c r="D1826" t="s">
        <v>160</v>
      </c>
      <c r="E1826">
        <v>8526440154</v>
      </c>
      <c r="F1826" s="1">
        <v>45917</v>
      </c>
      <c r="G1826" s="1">
        <v>45917</v>
      </c>
      <c r="H1826">
        <v>15566804906</v>
      </c>
      <c r="I1826">
        <v>5752236030</v>
      </c>
      <c r="J1826" s="5">
        <v>104.33</v>
      </c>
      <c r="K1826" s="1">
        <v>45947</v>
      </c>
      <c r="L1826" s="5">
        <v>85.52</v>
      </c>
      <c r="M1826" s="1">
        <v>45924</v>
      </c>
      <c r="N1826">
        <v>-23</v>
      </c>
      <c r="O1826">
        <f t="shared" si="56"/>
        <v>-1966.9599999999998</v>
      </c>
      <c r="R1826" s="4">
        <f t="shared" si="57"/>
        <v>30</v>
      </c>
    </row>
    <row r="1827" spans="1:18" x14ac:dyDescent="0.25">
      <c r="A1827">
        <v>1826</v>
      </c>
      <c r="B1827" t="s">
        <v>13</v>
      </c>
      <c r="C1827" t="s">
        <v>14</v>
      </c>
      <c r="D1827" t="s">
        <v>160</v>
      </c>
      <c r="E1827">
        <v>8526440154</v>
      </c>
      <c r="F1827" s="1">
        <v>45917</v>
      </c>
      <c r="G1827" s="1">
        <v>45917</v>
      </c>
      <c r="H1827">
        <v>15566805405</v>
      </c>
      <c r="I1827">
        <v>5752249294</v>
      </c>
      <c r="J1827" s="5">
        <v>546.78</v>
      </c>
      <c r="K1827" s="1">
        <v>45947</v>
      </c>
      <c r="L1827" s="5">
        <v>448.18</v>
      </c>
      <c r="M1827" s="1">
        <v>45924</v>
      </c>
      <c r="N1827">
        <v>-23</v>
      </c>
      <c r="O1827">
        <f t="shared" si="56"/>
        <v>-10308.14</v>
      </c>
      <c r="R1827" s="4">
        <f t="shared" si="57"/>
        <v>30</v>
      </c>
    </row>
    <row r="1828" spans="1:18" x14ac:dyDescent="0.25">
      <c r="A1828">
        <v>1827</v>
      </c>
      <c r="B1828" t="s">
        <v>13</v>
      </c>
      <c r="C1828" t="s">
        <v>14</v>
      </c>
      <c r="D1828" t="s">
        <v>160</v>
      </c>
      <c r="E1828">
        <v>8526440154</v>
      </c>
      <c r="F1828" s="1">
        <v>45917</v>
      </c>
      <c r="G1828" s="1">
        <v>45917</v>
      </c>
      <c r="H1828">
        <v>15566805546</v>
      </c>
      <c r="I1828">
        <v>5752226511</v>
      </c>
      <c r="J1828" s="5">
        <v>28.05</v>
      </c>
      <c r="K1828" s="1">
        <v>45947</v>
      </c>
      <c r="L1828" s="5">
        <v>22.99</v>
      </c>
      <c r="M1828" s="1">
        <v>45924</v>
      </c>
      <c r="N1828">
        <v>-23</v>
      </c>
      <c r="O1828">
        <f t="shared" si="56"/>
        <v>-528.77</v>
      </c>
      <c r="R1828" s="4">
        <f t="shared" si="57"/>
        <v>30</v>
      </c>
    </row>
    <row r="1829" spans="1:18" x14ac:dyDescent="0.25">
      <c r="A1829">
        <v>1828</v>
      </c>
      <c r="B1829" t="s">
        <v>13</v>
      </c>
      <c r="C1829" t="s">
        <v>14</v>
      </c>
      <c r="D1829" t="s">
        <v>160</v>
      </c>
      <c r="E1829">
        <v>8526440154</v>
      </c>
      <c r="F1829" s="1">
        <v>45917</v>
      </c>
      <c r="G1829" s="1">
        <v>45917</v>
      </c>
      <c r="H1829">
        <v>15566805687</v>
      </c>
      <c r="I1829">
        <v>5752253402</v>
      </c>
      <c r="J1829" s="5">
        <v>1719.46</v>
      </c>
      <c r="K1829" s="1">
        <v>45947</v>
      </c>
      <c r="L1829" s="5">
        <v>1409.39</v>
      </c>
      <c r="M1829" s="1">
        <v>45924</v>
      </c>
      <c r="N1829">
        <v>-23</v>
      </c>
      <c r="O1829">
        <f t="shared" si="56"/>
        <v>-32415.97</v>
      </c>
      <c r="R1829" s="4">
        <f t="shared" si="57"/>
        <v>30</v>
      </c>
    </row>
    <row r="1830" spans="1:18" x14ac:dyDescent="0.25">
      <c r="A1830">
        <v>1829</v>
      </c>
      <c r="B1830" t="s">
        <v>13</v>
      </c>
      <c r="C1830" t="s">
        <v>14</v>
      </c>
      <c r="D1830" t="s">
        <v>160</v>
      </c>
      <c r="E1830">
        <v>8526440154</v>
      </c>
      <c r="F1830" s="1">
        <v>45917</v>
      </c>
      <c r="G1830" s="1">
        <v>45917</v>
      </c>
      <c r="H1830">
        <v>15566807870</v>
      </c>
      <c r="I1830">
        <v>5752252567</v>
      </c>
      <c r="J1830" s="5">
        <v>1257.01</v>
      </c>
      <c r="K1830" s="1">
        <v>45947</v>
      </c>
      <c r="L1830" s="5">
        <v>1030.3399999999999</v>
      </c>
      <c r="M1830" s="1">
        <v>45924</v>
      </c>
      <c r="N1830">
        <v>-23</v>
      </c>
      <c r="O1830">
        <f t="shared" si="56"/>
        <v>-23697.82</v>
      </c>
      <c r="R1830" s="4">
        <f t="shared" si="57"/>
        <v>30</v>
      </c>
    </row>
    <row r="1831" spans="1:18" x14ac:dyDescent="0.25">
      <c r="A1831">
        <v>1830</v>
      </c>
      <c r="B1831" t="s">
        <v>13</v>
      </c>
      <c r="C1831" t="s">
        <v>14</v>
      </c>
      <c r="D1831" t="s">
        <v>160</v>
      </c>
      <c r="E1831">
        <v>8526440154</v>
      </c>
      <c r="F1831" s="1">
        <v>45917</v>
      </c>
      <c r="G1831" s="1">
        <v>45917</v>
      </c>
      <c r="H1831">
        <v>15567017667</v>
      </c>
      <c r="I1831">
        <v>5752229834</v>
      </c>
      <c r="J1831" s="5">
        <v>46.01</v>
      </c>
      <c r="K1831" s="1">
        <v>45947</v>
      </c>
      <c r="L1831" s="5">
        <v>37.71</v>
      </c>
      <c r="M1831" s="1">
        <v>45924</v>
      </c>
      <c r="N1831">
        <v>-23</v>
      </c>
      <c r="O1831">
        <f t="shared" si="56"/>
        <v>-867.33</v>
      </c>
      <c r="R1831" s="4">
        <f t="shared" si="57"/>
        <v>30</v>
      </c>
    </row>
    <row r="1832" spans="1:18" x14ac:dyDescent="0.25">
      <c r="A1832">
        <v>1831</v>
      </c>
      <c r="B1832" t="s">
        <v>13</v>
      </c>
      <c r="C1832" t="s">
        <v>14</v>
      </c>
      <c r="D1832" t="s">
        <v>160</v>
      </c>
      <c r="E1832">
        <v>8526440154</v>
      </c>
      <c r="F1832" s="1">
        <v>45917</v>
      </c>
      <c r="G1832" s="1">
        <v>45917</v>
      </c>
      <c r="H1832">
        <v>15567040697</v>
      </c>
      <c r="I1832">
        <v>5752233232</v>
      </c>
      <c r="J1832" s="5">
        <v>74.040000000000006</v>
      </c>
      <c r="K1832" s="1">
        <v>45947</v>
      </c>
      <c r="L1832" s="5">
        <v>60.69</v>
      </c>
      <c r="M1832" s="1">
        <v>45924</v>
      </c>
      <c r="N1832">
        <v>-23</v>
      </c>
      <c r="O1832">
        <f t="shared" si="56"/>
        <v>-1395.87</v>
      </c>
      <c r="R1832" s="4">
        <f t="shared" si="57"/>
        <v>30</v>
      </c>
    </row>
    <row r="1833" spans="1:18" x14ac:dyDescent="0.25">
      <c r="A1833">
        <v>1832</v>
      </c>
      <c r="B1833" t="s">
        <v>13</v>
      </c>
      <c r="C1833" t="s">
        <v>14</v>
      </c>
      <c r="D1833" t="s">
        <v>160</v>
      </c>
      <c r="E1833">
        <v>8526440154</v>
      </c>
      <c r="F1833" s="1">
        <v>45917</v>
      </c>
      <c r="G1833" s="1">
        <v>45917</v>
      </c>
      <c r="H1833">
        <v>15567041643</v>
      </c>
      <c r="I1833">
        <v>5752223118</v>
      </c>
      <c r="J1833" s="5">
        <v>17.899999999999999</v>
      </c>
      <c r="K1833" s="1">
        <v>45947</v>
      </c>
      <c r="L1833" s="5">
        <v>14.67</v>
      </c>
      <c r="M1833" s="1">
        <v>45924</v>
      </c>
      <c r="N1833">
        <v>-23</v>
      </c>
      <c r="O1833">
        <f t="shared" si="56"/>
        <v>-337.41</v>
      </c>
      <c r="R1833" s="4">
        <f t="shared" si="57"/>
        <v>30</v>
      </c>
    </row>
    <row r="1834" spans="1:18" x14ac:dyDescent="0.25">
      <c r="A1834">
        <v>1833</v>
      </c>
      <c r="B1834" t="s">
        <v>13</v>
      </c>
      <c r="C1834" t="s">
        <v>14</v>
      </c>
      <c r="D1834" t="s">
        <v>160</v>
      </c>
      <c r="E1834">
        <v>8526440154</v>
      </c>
      <c r="F1834" s="1">
        <v>45917</v>
      </c>
      <c r="G1834" s="1">
        <v>45917</v>
      </c>
      <c r="H1834">
        <v>15567044788</v>
      </c>
      <c r="I1834">
        <v>5752222542</v>
      </c>
      <c r="J1834" s="5">
        <v>15.92</v>
      </c>
      <c r="K1834" s="1">
        <v>45947</v>
      </c>
      <c r="L1834" s="5">
        <v>13.05</v>
      </c>
      <c r="M1834" s="1">
        <v>45924</v>
      </c>
      <c r="N1834">
        <v>-23</v>
      </c>
      <c r="O1834">
        <f t="shared" si="56"/>
        <v>-300.15000000000003</v>
      </c>
      <c r="R1834" s="4">
        <f t="shared" si="57"/>
        <v>30</v>
      </c>
    </row>
    <row r="1835" spans="1:18" x14ac:dyDescent="0.25">
      <c r="A1835">
        <v>1834</v>
      </c>
      <c r="B1835" t="s">
        <v>13</v>
      </c>
      <c r="C1835" t="s">
        <v>14</v>
      </c>
      <c r="D1835" t="s">
        <v>160</v>
      </c>
      <c r="E1835">
        <v>8526440154</v>
      </c>
      <c r="F1835" s="1">
        <v>45917</v>
      </c>
      <c r="G1835" s="1">
        <v>45917</v>
      </c>
      <c r="H1835">
        <v>15567044861</v>
      </c>
      <c r="I1835">
        <v>5752229116</v>
      </c>
      <c r="J1835" s="5">
        <v>41.25</v>
      </c>
      <c r="K1835" s="1">
        <v>45947</v>
      </c>
      <c r="L1835" s="5">
        <v>33.81</v>
      </c>
      <c r="M1835" s="1">
        <v>45924</v>
      </c>
      <c r="N1835">
        <v>-23</v>
      </c>
      <c r="O1835">
        <f t="shared" si="56"/>
        <v>-777.63000000000011</v>
      </c>
      <c r="R1835" s="4">
        <f t="shared" si="57"/>
        <v>30</v>
      </c>
    </row>
    <row r="1836" spans="1:18" x14ac:dyDescent="0.25">
      <c r="A1836">
        <v>1835</v>
      </c>
      <c r="B1836" t="s">
        <v>13</v>
      </c>
      <c r="C1836" t="s">
        <v>14</v>
      </c>
      <c r="D1836" t="s">
        <v>160</v>
      </c>
      <c r="E1836">
        <v>8526440154</v>
      </c>
      <c r="F1836" s="1">
        <v>45917</v>
      </c>
      <c r="G1836" s="1">
        <v>45917</v>
      </c>
      <c r="H1836">
        <v>15567044887</v>
      </c>
      <c r="I1836">
        <v>5752251842</v>
      </c>
      <c r="J1836" s="5">
        <v>1006.45</v>
      </c>
      <c r="K1836" s="1">
        <v>45947</v>
      </c>
      <c r="L1836" s="5">
        <v>824.96</v>
      </c>
      <c r="M1836" s="1">
        <v>45924</v>
      </c>
      <c r="N1836">
        <v>-23</v>
      </c>
      <c r="O1836">
        <f t="shared" si="56"/>
        <v>-18974.080000000002</v>
      </c>
      <c r="R1836" s="4">
        <f t="shared" si="57"/>
        <v>30</v>
      </c>
    </row>
    <row r="1837" spans="1:18" x14ac:dyDescent="0.25">
      <c r="A1837">
        <v>1836</v>
      </c>
      <c r="B1837" t="s">
        <v>13</v>
      </c>
      <c r="C1837" t="s">
        <v>14</v>
      </c>
      <c r="D1837" t="s">
        <v>160</v>
      </c>
      <c r="E1837">
        <v>8526440154</v>
      </c>
      <c r="F1837" s="1">
        <v>45917</v>
      </c>
      <c r="G1837" s="1">
        <v>45917</v>
      </c>
      <c r="H1837">
        <v>15567045363</v>
      </c>
      <c r="I1837">
        <v>5752228383</v>
      </c>
      <c r="J1837" s="5">
        <v>38.549999999999997</v>
      </c>
      <c r="K1837" s="1">
        <v>45947</v>
      </c>
      <c r="L1837" s="5">
        <v>31.6</v>
      </c>
      <c r="M1837" s="1">
        <v>45924</v>
      </c>
      <c r="N1837">
        <v>-23</v>
      </c>
      <c r="O1837">
        <f t="shared" si="56"/>
        <v>-726.80000000000007</v>
      </c>
      <c r="R1837" s="4">
        <f t="shared" si="57"/>
        <v>30</v>
      </c>
    </row>
    <row r="1838" spans="1:18" x14ac:dyDescent="0.25">
      <c r="A1838">
        <v>1837</v>
      </c>
      <c r="B1838" t="s">
        <v>13</v>
      </c>
      <c r="C1838" t="s">
        <v>14</v>
      </c>
      <c r="D1838" t="s">
        <v>160</v>
      </c>
      <c r="E1838">
        <v>8526440154</v>
      </c>
      <c r="F1838" s="1">
        <v>45917</v>
      </c>
      <c r="G1838" s="1">
        <v>45917</v>
      </c>
      <c r="H1838">
        <v>15567046095</v>
      </c>
      <c r="I1838">
        <v>5752234563</v>
      </c>
      <c r="J1838" s="5">
        <v>88.95</v>
      </c>
      <c r="K1838" s="1">
        <v>45947</v>
      </c>
      <c r="L1838" s="5">
        <v>72.91</v>
      </c>
      <c r="M1838" s="1">
        <v>45924</v>
      </c>
      <c r="N1838">
        <v>-23</v>
      </c>
      <c r="O1838">
        <f t="shared" si="56"/>
        <v>-1676.9299999999998</v>
      </c>
      <c r="R1838" s="4">
        <f t="shared" si="57"/>
        <v>30</v>
      </c>
    </row>
    <row r="1839" spans="1:18" x14ac:dyDescent="0.25">
      <c r="A1839">
        <v>1838</v>
      </c>
      <c r="B1839" t="s">
        <v>13</v>
      </c>
      <c r="C1839" t="s">
        <v>14</v>
      </c>
      <c r="D1839" t="s">
        <v>160</v>
      </c>
      <c r="E1839">
        <v>8526440154</v>
      </c>
      <c r="F1839" s="1">
        <v>45917</v>
      </c>
      <c r="G1839" s="1">
        <v>45917</v>
      </c>
      <c r="H1839">
        <v>15567046449</v>
      </c>
      <c r="I1839">
        <v>5752245723</v>
      </c>
      <c r="J1839" s="5">
        <v>309.04000000000002</v>
      </c>
      <c r="K1839" s="1">
        <v>45947</v>
      </c>
      <c r="L1839" s="5">
        <v>253.31</v>
      </c>
      <c r="M1839" s="1">
        <v>45924</v>
      </c>
      <c r="N1839">
        <v>-23</v>
      </c>
      <c r="O1839">
        <f t="shared" si="56"/>
        <v>-5826.13</v>
      </c>
      <c r="R1839" s="4">
        <f t="shared" si="57"/>
        <v>30</v>
      </c>
    </row>
    <row r="1840" spans="1:18" x14ac:dyDescent="0.25">
      <c r="A1840">
        <v>1839</v>
      </c>
      <c r="B1840" t="s">
        <v>13</v>
      </c>
      <c r="C1840" t="s">
        <v>14</v>
      </c>
      <c r="D1840" t="s">
        <v>160</v>
      </c>
      <c r="E1840">
        <v>8526440154</v>
      </c>
      <c r="F1840" s="1">
        <v>45917</v>
      </c>
      <c r="G1840" s="1">
        <v>45917</v>
      </c>
      <c r="H1840">
        <v>15567049252</v>
      </c>
      <c r="I1840">
        <v>5752226545</v>
      </c>
      <c r="J1840" s="5">
        <v>28.23</v>
      </c>
      <c r="K1840" s="1">
        <v>45947</v>
      </c>
      <c r="L1840" s="5">
        <v>23.14</v>
      </c>
      <c r="M1840" s="1">
        <v>45924</v>
      </c>
      <c r="N1840">
        <v>-23</v>
      </c>
      <c r="O1840">
        <f t="shared" si="56"/>
        <v>-532.22</v>
      </c>
      <c r="R1840" s="4">
        <f t="shared" si="57"/>
        <v>30</v>
      </c>
    </row>
    <row r="1841" spans="1:18" x14ac:dyDescent="0.25">
      <c r="A1841">
        <v>1840</v>
      </c>
      <c r="B1841" t="s">
        <v>13</v>
      </c>
      <c r="C1841" t="s">
        <v>14</v>
      </c>
      <c r="D1841" t="s">
        <v>160</v>
      </c>
      <c r="E1841">
        <v>8526440154</v>
      </c>
      <c r="F1841" s="1">
        <v>45917</v>
      </c>
      <c r="G1841" s="1">
        <v>45917</v>
      </c>
      <c r="H1841">
        <v>15567049712</v>
      </c>
      <c r="I1841">
        <v>5752247441</v>
      </c>
      <c r="J1841" s="5">
        <v>397.52</v>
      </c>
      <c r="K1841" s="1">
        <v>45947</v>
      </c>
      <c r="L1841" s="5">
        <v>325.83999999999997</v>
      </c>
      <c r="M1841" s="1">
        <v>45924</v>
      </c>
      <c r="N1841">
        <v>-23</v>
      </c>
      <c r="O1841">
        <f t="shared" si="56"/>
        <v>-7494.32</v>
      </c>
      <c r="R1841" s="4">
        <f t="shared" si="57"/>
        <v>30</v>
      </c>
    </row>
    <row r="1842" spans="1:18" x14ac:dyDescent="0.25">
      <c r="A1842">
        <v>1841</v>
      </c>
      <c r="B1842" t="s">
        <v>13</v>
      </c>
      <c r="C1842" t="s">
        <v>14</v>
      </c>
      <c r="D1842" t="s">
        <v>160</v>
      </c>
      <c r="E1842">
        <v>8526440154</v>
      </c>
      <c r="F1842" s="1">
        <v>45917</v>
      </c>
      <c r="G1842" s="1">
        <v>45917</v>
      </c>
      <c r="H1842">
        <v>15567139461</v>
      </c>
      <c r="I1842">
        <v>5752225906</v>
      </c>
      <c r="J1842" s="5">
        <v>25.29</v>
      </c>
      <c r="K1842" s="1">
        <v>45947</v>
      </c>
      <c r="L1842" s="5">
        <v>20.73</v>
      </c>
      <c r="M1842" s="1">
        <v>45924</v>
      </c>
      <c r="N1842">
        <v>-23</v>
      </c>
      <c r="O1842">
        <f t="shared" si="56"/>
        <v>-476.79</v>
      </c>
      <c r="R1842" s="4">
        <f t="shared" si="57"/>
        <v>30</v>
      </c>
    </row>
    <row r="1843" spans="1:18" x14ac:dyDescent="0.25">
      <c r="A1843">
        <v>1842</v>
      </c>
      <c r="B1843" t="s">
        <v>13</v>
      </c>
      <c r="C1843" t="s">
        <v>14</v>
      </c>
      <c r="D1843" t="s">
        <v>160</v>
      </c>
      <c r="E1843">
        <v>8526440154</v>
      </c>
      <c r="F1843" s="1">
        <v>45917</v>
      </c>
      <c r="G1843" s="1">
        <v>45917</v>
      </c>
      <c r="H1843">
        <v>15567139596</v>
      </c>
      <c r="I1843">
        <v>5752230483</v>
      </c>
      <c r="J1843" s="5">
        <v>51.15</v>
      </c>
      <c r="K1843" s="1">
        <v>45947</v>
      </c>
      <c r="L1843" s="5">
        <v>41.93</v>
      </c>
      <c r="M1843" s="1">
        <v>45924</v>
      </c>
      <c r="N1843">
        <v>-23</v>
      </c>
      <c r="O1843">
        <f t="shared" si="56"/>
        <v>-964.39</v>
      </c>
      <c r="R1843" s="4">
        <f t="shared" si="57"/>
        <v>30</v>
      </c>
    </row>
    <row r="1844" spans="1:18" x14ac:dyDescent="0.25">
      <c r="A1844">
        <v>1843</v>
      </c>
      <c r="B1844" t="s">
        <v>13</v>
      </c>
      <c r="C1844" t="s">
        <v>14</v>
      </c>
      <c r="D1844" t="s">
        <v>160</v>
      </c>
      <c r="E1844">
        <v>8526440154</v>
      </c>
      <c r="F1844" s="1">
        <v>45917</v>
      </c>
      <c r="G1844" s="1">
        <v>45917</v>
      </c>
      <c r="H1844">
        <v>15567144778</v>
      </c>
      <c r="I1844">
        <v>5752249475</v>
      </c>
      <c r="J1844" s="5">
        <v>566.92999999999995</v>
      </c>
      <c r="K1844" s="1">
        <v>45947</v>
      </c>
      <c r="L1844" s="5">
        <v>464.7</v>
      </c>
      <c r="M1844" s="1">
        <v>45924</v>
      </c>
      <c r="N1844">
        <v>-23</v>
      </c>
      <c r="O1844">
        <f t="shared" si="56"/>
        <v>-10688.1</v>
      </c>
      <c r="R1844" s="4">
        <f t="shared" si="57"/>
        <v>30</v>
      </c>
    </row>
    <row r="1845" spans="1:18" x14ac:dyDescent="0.25">
      <c r="A1845">
        <v>1844</v>
      </c>
      <c r="B1845" t="s">
        <v>13</v>
      </c>
      <c r="C1845" t="s">
        <v>14</v>
      </c>
      <c r="D1845" t="s">
        <v>160</v>
      </c>
      <c r="E1845">
        <v>8526440154</v>
      </c>
      <c r="F1845" s="1">
        <v>45917</v>
      </c>
      <c r="G1845" s="1">
        <v>45917</v>
      </c>
      <c r="H1845">
        <v>15567146198</v>
      </c>
      <c r="I1845">
        <v>5752228482</v>
      </c>
      <c r="J1845" s="5">
        <v>38.549999999999997</v>
      </c>
      <c r="K1845" s="1">
        <v>45947</v>
      </c>
      <c r="L1845" s="5">
        <v>31.6</v>
      </c>
      <c r="M1845" s="1">
        <v>45924</v>
      </c>
      <c r="N1845">
        <v>-23</v>
      </c>
      <c r="O1845">
        <f t="shared" si="56"/>
        <v>-726.80000000000007</v>
      </c>
      <c r="R1845" s="4">
        <f t="shared" si="57"/>
        <v>30</v>
      </c>
    </row>
    <row r="1846" spans="1:18" x14ac:dyDescent="0.25">
      <c r="A1846">
        <v>1845</v>
      </c>
      <c r="B1846" t="s">
        <v>13</v>
      </c>
      <c r="C1846" t="s">
        <v>14</v>
      </c>
      <c r="D1846" t="s">
        <v>160</v>
      </c>
      <c r="E1846">
        <v>8526440154</v>
      </c>
      <c r="F1846" s="1">
        <v>45917</v>
      </c>
      <c r="G1846" s="1">
        <v>45917</v>
      </c>
      <c r="H1846">
        <v>15567146952</v>
      </c>
      <c r="I1846">
        <v>5752247264</v>
      </c>
      <c r="J1846" s="5">
        <v>387.29</v>
      </c>
      <c r="K1846" s="1">
        <v>45947</v>
      </c>
      <c r="L1846" s="5">
        <v>317.45</v>
      </c>
      <c r="M1846" s="1">
        <v>45924</v>
      </c>
      <c r="N1846">
        <v>-23</v>
      </c>
      <c r="O1846">
        <f t="shared" si="56"/>
        <v>-7301.3499999999995</v>
      </c>
      <c r="R1846" s="4">
        <f t="shared" si="57"/>
        <v>30</v>
      </c>
    </row>
    <row r="1847" spans="1:18" x14ac:dyDescent="0.25">
      <c r="A1847">
        <v>1846</v>
      </c>
      <c r="B1847" t="s">
        <v>13</v>
      </c>
      <c r="C1847" t="s">
        <v>14</v>
      </c>
      <c r="D1847" t="s">
        <v>160</v>
      </c>
      <c r="E1847">
        <v>8526440154</v>
      </c>
      <c r="F1847" s="1">
        <v>45917</v>
      </c>
      <c r="G1847" s="1">
        <v>45917</v>
      </c>
      <c r="H1847">
        <v>15567150322</v>
      </c>
      <c r="I1847">
        <v>5752236384</v>
      </c>
      <c r="J1847" s="5">
        <v>108.7</v>
      </c>
      <c r="K1847" s="1">
        <v>45947</v>
      </c>
      <c r="L1847" s="5">
        <v>89.1</v>
      </c>
      <c r="M1847" s="1">
        <v>45924</v>
      </c>
      <c r="N1847">
        <v>-23</v>
      </c>
      <c r="O1847">
        <f t="shared" si="56"/>
        <v>-2049.2999999999997</v>
      </c>
      <c r="R1847" s="4">
        <f t="shared" si="57"/>
        <v>30</v>
      </c>
    </row>
    <row r="1848" spans="1:18" x14ac:dyDescent="0.25">
      <c r="A1848">
        <v>1847</v>
      </c>
      <c r="B1848" t="s">
        <v>13</v>
      </c>
      <c r="C1848" t="s">
        <v>14</v>
      </c>
      <c r="D1848" t="s">
        <v>160</v>
      </c>
      <c r="E1848">
        <v>8526440154</v>
      </c>
      <c r="F1848" s="1">
        <v>45917</v>
      </c>
      <c r="G1848" s="1">
        <v>45917</v>
      </c>
      <c r="H1848">
        <v>15567210735</v>
      </c>
      <c r="I1848">
        <v>5752245031</v>
      </c>
      <c r="J1848" s="5">
        <v>282.58</v>
      </c>
      <c r="K1848" s="1">
        <v>45947</v>
      </c>
      <c r="L1848" s="5">
        <v>231.62</v>
      </c>
      <c r="M1848" s="1">
        <v>45924</v>
      </c>
      <c r="N1848">
        <v>-23</v>
      </c>
      <c r="O1848">
        <f t="shared" si="56"/>
        <v>-5327.26</v>
      </c>
      <c r="R1848" s="4">
        <f t="shared" si="57"/>
        <v>30</v>
      </c>
    </row>
    <row r="1849" spans="1:18" x14ac:dyDescent="0.25">
      <c r="A1849">
        <v>1848</v>
      </c>
      <c r="B1849" t="s">
        <v>13</v>
      </c>
      <c r="C1849" t="s">
        <v>14</v>
      </c>
      <c r="D1849" t="s">
        <v>160</v>
      </c>
      <c r="E1849">
        <v>8526440154</v>
      </c>
      <c r="F1849" s="1">
        <v>45917</v>
      </c>
      <c r="G1849" s="1">
        <v>45917</v>
      </c>
      <c r="H1849">
        <v>15567212610</v>
      </c>
      <c r="I1849">
        <v>5752243525</v>
      </c>
      <c r="J1849" s="5">
        <v>236.28</v>
      </c>
      <c r="K1849" s="1">
        <v>45947</v>
      </c>
      <c r="L1849" s="5">
        <v>193.67</v>
      </c>
      <c r="M1849" s="1">
        <v>45924</v>
      </c>
      <c r="N1849">
        <v>-23</v>
      </c>
      <c r="O1849">
        <f t="shared" si="56"/>
        <v>-4454.41</v>
      </c>
      <c r="R1849" s="4">
        <f t="shared" si="57"/>
        <v>30</v>
      </c>
    </row>
    <row r="1850" spans="1:18" x14ac:dyDescent="0.25">
      <c r="A1850">
        <v>1849</v>
      </c>
      <c r="B1850" t="s">
        <v>13</v>
      </c>
      <c r="C1850" t="s">
        <v>14</v>
      </c>
      <c r="D1850" t="s">
        <v>160</v>
      </c>
      <c r="E1850">
        <v>8526440154</v>
      </c>
      <c r="F1850" s="1">
        <v>45917</v>
      </c>
      <c r="G1850" s="1">
        <v>45917</v>
      </c>
      <c r="H1850">
        <v>15567213503</v>
      </c>
      <c r="I1850">
        <v>5752243737</v>
      </c>
      <c r="J1850" s="5">
        <v>242.67</v>
      </c>
      <c r="K1850" s="1">
        <v>45947</v>
      </c>
      <c r="L1850" s="5">
        <v>198.91</v>
      </c>
      <c r="M1850" s="1">
        <v>45924</v>
      </c>
      <c r="N1850">
        <v>-23</v>
      </c>
      <c r="O1850">
        <f t="shared" si="56"/>
        <v>-4574.93</v>
      </c>
      <c r="R1850" s="4">
        <f t="shared" si="57"/>
        <v>30</v>
      </c>
    </row>
    <row r="1851" spans="1:18" x14ac:dyDescent="0.25">
      <c r="A1851">
        <v>1850</v>
      </c>
      <c r="B1851" t="s">
        <v>13</v>
      </c>
      <c r="C1851" t="s">
        <v>14</v>
      </c>
      <c r="D1851" t="s">
        <v>160</v>
      </c>
      <c r="E1851">
        <v>8526440154</v>
      </c>
      <c r="F1851" s="1">
        <v>45917</v>
      </c>
      <c r="G1851" s="1">
        <v>45917</v>
      </c>
      <c r="H1851">
        <v>15567372813</v>
      </c>
      <c r="I1851">
        <v>5752230652</v>
      </c>
      <c r="J1851" s="5">
        <v>52.55</v>
      </c>
      <c r="K1851" s="1">
        <v>45947</v>
      </c>
      <c r="L1851" s="5">
        <v>43.07</v>
      </c>
      <c r="M1851" s="1">
        <v>45924</v>
      </c>
      <c r="N1851">
        <v>-23</v>
      </c>
      <c r="O1851">
        <f t="shared" si="56"/>
        <v>-990.61</v>
      </c>
      <c r="R1851" s="4">
        <f t="shared" si="57"/>
        <v>30</v>
      </c>
    </row>
    <row r="1852" spans="1:18" x14ac:dyDescent="0.25">
      <c r="A1852">
        <v>1851</v>
      </c>
      <c r="B1852" t="s">
        <v>13</v>
      </c>
      <c r="C1852" t="s">
        <v>14</v>
      </c>
      <c r="D1852" t="s">
        <v>160</v>
      </c>
      <c r="E1852">
        <v>8526440154</v>
      </c>
      <c r="F1852" s="1">
        <v>45917</v>
      </c>
      <c r="G1852" s="1">
        <v>45917</v>
      </c>
      <c r="H1852">
        <v>15567380442</v>
      </c>
      <c r="I1852">
        <v>5752246488</v>
      </c>
      <c r="J1852" s="5">
        <v>343.69</v>
      </c>
      <c r="K1852" s="1">
        <v>45947</v>
      </c>
      <c r="L1852" s="5">
        <v>281.70999999999998</v>
      </c>
      <c r="M1852" s="1">
        <v>45924</v>
      </c>
      <c r="N1852">
        <v>-23</v>
      </c>
      <c r="O1852">
        <f t="shared" si="56"/>
        <v>-6479.33</v>
      </c>
      <c r="R1852" s="4">
        <f t="shared" si="57"/>
        <v>30</v>
      </c>
    </row>
    <row r="1853" spans="1:18" x14ac:dyDescent="0.25">
      <c r="A1853">
        <v>1852</v>
      </c>
      <c r="B1853" t="s">
        <v>13</v>
      </c>
      <c r="C1853" t="s">
        <v>14</v>
      </c>
      <c r="D1853" t="s">
        <v>160</v>
      </c>
      <c r="E1853">
        <v>8526440154</v>
      </c>
      <c r="F1853" s="1">
        <v>45917</v>
      </c>
      <c r="G1853" s="1">
        <v>45917</v>
      </c>
      <c r="H1853">
        <v>15567398006</v>
      </c>
      <c r="I1853">
        <v>5752219101</v>
      </c>
      <c r="J1853" s="5">
        <v>4.28</v>
      </c>
      <c r="K1853" s="1">
        <v>45947</v>
      </c>
      <c r="L1853" s="5">
        <v>3.51</v>
      </c>
      <c r="M1853" s="1">
        <v>45924</v>
      </c>
      <c r="N1853">
        <v>-23</v>
      </c>
      <c r="O1853">
        <f t="shared" si="56"/>
        <v>-80.72999999999999</v>
      </c>
      <c r="R1853" s="4">
        <f t="shared" si="57"/>
        <v>30</v>
      </c>
    </row>
    <row r="1854" spans="1:18" x14ac:dyDescent="0.25">
      <c r="A1854">
        <v>1853</v>
      </c>
      <c r="B1854" t="s">
        <v>13</v>
      </c>
      <c r="C1854" t="s">
        <v>14</v>
      </c>
      <c r="D1854" t="s">
        <v>160</v>
      </c>
      <c r="E1854">
        <v>8526440154</v>
      </c>
      <c r="F1854" s="1">
        <v>45917</v>
      </c>
      <c r="G1854" s="1">
        <v>45917</v>
      </c>
      <c r="H1854">
        <v>15567402011</v>
      </c>
      <c r="I1854">
        <v>5752252419</v>
      </c>
      <c r="J1854" s="5">
        <v>1200.02</v>
      </c>
      <c r="K1854" s="1">
        <v>45947</v>
      </c>
      <c r="L1854" s="5">
        <v>983.62</v>
      </c>
      <c r="M1854" s="1">
        <v>45924</v>
      </c>
      <c r="N1854">
        <v>-23</v>
      </c>
      <c r="O1854">
        <f t="shared" si="56"/>
        <v>-22623.26</v>
      </c>
      <c r="R1854" s="4">
        <f t="shared" si="57"/>
        <v>30</v>
      </c>
    </row>
    <row r="1855" spans="1:18" x14ac:dyDescent="0.25">
      <c r="A1855">
        <v>1854</v>
      </c>
      <c r="B1855" t="s">
        <v>13</v>
      </c>
      <c r="C1855" t="s">
        <v>14</v>
      </c>
      <c r="D1855" t="s">
        <v>160</v>
      </c>
      <c r="E1855">
        <v>8526440154</v>
      </c>
      <c r="F1855" s="1">
        <v>45917</v>
      </c>
      <c r="G1855" s="1">
        <v>45917</v>
      </c>
      <c r="H1855">
        <v>15567402784</v>
      </c>
      <c r="I1855">
        <v>5752236076</v>
      </c>
      <c r="J1855" s="5">
        <v>104.83</v>
      </c>
      <c r="K1855" s="1">
        <v>45947</v>
      </c>
      <c r="L1855" s="5">
        <v>85.93</v>
      </c>
      <c r="M1855" s="1">
        <v>45924</v>
      </c>
      <c r="N1855">
        <v>-23</v>
      </c>
      <c r="O1855">
        <f t="shared" si="56"/>
        <v>-1976.39</v>
      </c>
      <c r="R1855" s="4">
        <f t="shared" si="57"/>
        <v>30</v>
      </c>
    </row>
    <row r="1856" spans="1:18" x14ac:dyDescent="0.25">
      <c r="A1856">
        <v>1855</v>
      </c>
      <c r="B1856" t="s">
        <v>13</v>
      </c>
      <c r="C1856" t="s">
        <v>14</v>
      </c>
      <c r="D1856" t="s">
        <v>160</v>
      </c>
      <c r="E1856">
        <v>8526440154</v>
      </c>
      <c r="F1856" s="1">
        <v>45917</v>
      </c>
      <c r="G1856" s="1">
        <v>45917</v>
      </c>
      <c r="H1856">
        <v>15567403214</v>
      </c>
      <c r="I1856">
        <v>5752232861</v>
      </c>
      <c r="J1856" s="5">
        <v>70.37</v>
      </c>
      <c r="K1856" s="1">
        <v>45947</v>
      </c>
      <c r="L1856" s="5">
        <v>57.68</v>
      </c>
      <c r="M1856" s="1">
        <v>45924</v>
      </c>
      <c r="N1856">
        <v>-23</v>
      </c>
      <c r="O1856">
        <f t="shared" si="56"/>
        <v>-1326.64</v>
      </c>
      <c r="R1856" s="4">
        <f t="shared" si="57"/>
        <v>30</v>
      </c>
    </row>
    <row r="1857" spans="1:18" x14ac:dyDescent="0.25">
      <c r="A1857">
        <v>1856</v>
      </c>
      <c r="B1857" t="s">
        <v>13</v>
      </c>
      <c r="C1857" t="s">
        <v>14</v>
      </c>
      <c r="D1857" t="s">
        <v>160</v>
      </c>
      <c r="E1857">
        <v>8526440154</v>
      </c>
      <c r="F1857" s="1">
        <v>45917</v>
      </c>
      <c r="G1857" s="1">
        <v>45917</v>
      </c>
      <c r="H1857">
        <v>15567405385</v>
      </c>
      <c r="I1857">
        <v>5752224459</v>
      </c>
      <c r="J1857" s="5">
        <v>20.399999999999999</v>
      </c>
      <c r="K1857" s="1">
        <v>45947</v>
      </c>
      <c r="L1857" s="5">
        <v>16.72</v>
      </c>
      <c r="M1857" s="1">
        <v>45924</v>
      </c>
      <c r="N1857">
        <v>-23</v>
      </c>
      <c r="O1857">
        <f t="shared" si="56"/>
        <v>-384.55999999999995</v>
      </c>
      <c r="R1857" s="4">
        <f t="shared" si="57"/>
        <v>30</v>
      </c>
    </row>
    <row r="1858" spans="1:18" x14ac:dyDescent="0.25">
      <c r="A1858">
        <v>1857</v>
      </c>
      <c r="B1858" t="s">
        <v>13</v>
      </c>
      <c r="C1858" t="s">
        <v>14</v>
      </c>
      <c r="D1858" t="s">
        <v>160</v>
      </c>
      <c r="E1858">
        <v>8526440154</v>
      </c>
      <c r="F1858" s="1">
        <v>45917</v>
      </c>
      <c r="G1858" s="1">
        <v>45917</v>
      </c>
      <c r="H1858">
        <v>15567405489</v>
      </c>
      <c r="I1858">
        <v>5752219500</v>
      </c>
      <c r="J1858" s="5">
        <v>6.42</v>
      </c>
      <c r="K1858" s="1">
        <v>45947</v>
      </c>
      <c r="L1858" s="5">
        <v>5.26</v>
      </c>
      <c r="M1858" s="1">
        <v>45924</v>
      </c>
      <c r="N1858">
        <v>-23</v>
      </c>
      <c r="O1858">
        <f t="shared" si="56"/>
        <v>-120.97999999999999</v>
      </c>
      <c r="R1858" s="4">
        <f t="shared" si="57"/>
        <v>30</v>
      </c>
    </row>
    <row r="1859" spans="1:18" x14ac:dyDescent="0.25">
      <c r="A1859">
        <v>1858</v>
      </c>
      <c r="B1859" t="s">
        <v>13</v>
      </c>
      <c r="C1859" t="s">
        <v>14</v>
      </c>
      <c r="D1859" t="s">
        <v>160</v>
      </c>
      <c r="E1859">
        <v>8526440154</v>
      </c>
      <c r="F1859" s="1">
        <v>45917</v>
      </c>
      <c r="G1859" s="1">
        <v>45917</v>
      </c>
      <c r="H1859">
        <v>15567406771</v>
      </c>
      <c r="I1859">
        <v>5752229253</v>
      </c>
      <c r="J1859" s="5">
        <v>42.15</v>
      </c>
      <c r="K1859" s="1">
        <v>45947</v>
      </c>
      <c r="L1859" s="5">
        <v>34.549999999999997</v>
      </c>
      <c r="M1859" s="1">
        <v>45924</v>
      </c>
      <c r="N1859">
        <v>-23</v>
      </c>
      <c r="O1859">
        <f t="shared" ref="O1859:O1922" si="58">N1859*L1859</f>
        <v>-794.65</v>
      </c>
      <c r="R1859" s="4">
        <f t="shared" ref="R1859:R1922" si="59">+K1859-G1859</f>
        <v>30</v>
      </c>
    </row>
    <row r="1860" spans="1:18" x14ac:dyDescent="0.25">
      <c r="A1860">
        <v>1859</v>
      </c>
      <c r="B1860" t="s">
        <v>13</v>
      </c>
      <c r="C1860" t="s">
        <v>14</v>
      </c>
      <c r="D1860" t="s">
        <v>160</v>
      </c>
      <c r="E1860">
        <v>8526440154</v>
      </c>
      <c r="F1860" s="1">
        <v>45917</v>
      </c>
      <c r="G1860" s="1">
        <v>45917</v>
      </c>
      <c r="H1860">
        <v>15567407398</v>
      </c>
      <c r="I1860">
        <v>5752240934</v>
      </c>
      <c r="J1860" s="5">
        <v>175.53</v>
      </c>
      <c r="K1860" s="1">
        <v>45947</v>
      </c>
      <c r="L1860" s="5">
        <v>143.88</v>
      </c>
      <c r="M1860" s="1">
        <v>45924</v>
      </c>
      <c r="N1860">
        <v>-23</v>
      </c>
      <c r="O1860">
        <f t="shared" si="58"/>
        <v>-3309.24</v>
      </c>
      <c r="R1860" s="4">
        <f t="shared" si="59"/>
        <v>30</v>
      </c>
    </row>
    <row r="1861" spans="1:18" x14ac:dyDescent="0.25">
      <c r="A1861">
        <v>1860</v>
      </c>
      <c r="B1861" t="s">
        <v>13</v>
      </c>
      <c r="C1861" t="s">
        <v>14</v>
      </c>
      <c r="D1861" t="s">
        <v>160</v>
      </c>
      <c r="E1861">
        <v>8526440154</v>
      </c>
      <c r="F1861" s="1">
        <v>45917</v>
      </c>
      <c r="G1861" s="1">
        <v>45917</v>
      </c>
      <c r="H1861">
        <v>15567407485</v>
      </c>
      <c r="I1861">
        <v>5752244281</v>
      </c>
      <c r="J1861" s="5">
        <v>259.3</v>
      </c>
      <c r="K1861" s="1">
        <v>45947</v>
      </c>
      <c r="L1861" s="5">
        <v>212.54</v>
      </c>
      <c r="M1861" s="1">
        <v>45924</v>
      </c>
      <c r="N1861">
        <v>-23</v>
      </c>
      <c r="O1861">
        <f t="shared" si="58"/>
        <v>-4888.42</v>
      </c>
      <c r="R1861" s="4">
        <f t="shared" si="59"/>
        <v>30</v>
      </c>
    </row>
    <row r="1862" spans="1:18" x14ac:dyDescent="0.25">
      <c r="A1862">
        <v>1861</v>
      </c>
      <c r="B1862" t="s">
        <v>13</v>
      </c>
      <c r="C1862" t="s">
        <v>14</v>
      </c>
      <c r="D1862" t="s">
        <v>160</v>
      </c>
      <c r="E1862">
        <v>8526440154</v>
      </c>
      <c r="F1862" s="1">
        <v>45917</v>
      </c>
      <c r="G1862" s="1">
        <v>45917</v>
      </c>
      <c r="H1862">
        <v>15567408207</v>
      </c>
      <c r="I1862">
        <v>5752244231</v>
      </c>
      <c r="J1862" s="5">
        <v>257.86</v>
      </c>
      <c r="K1862" s="1">
        <v>45947</v>
      </c>
      <c r="L1862" s="5">
        <v>211.36</v>
      </c>
      <c r="M1862" s="1">
        <v>45924</v>
      </c>
      <c r="N1862">
        <v>-23</v>
      </c>
      <c r="O1862">
        <f t="shared" si="58"/>
        <v>-4861.2800000000007</v>
      </c>
      <c r="R1862" s="4">
        <f t="shared" si="59"/>
        <v>30</v>
      </c>
    </row>
    <row r="1863" spans="1:18" x14ac:dyDescent="0.25">
      <c r="A1863">
        <v>1862</v>
      </c>
      <c r="B1863" t="s">
        <v>13</v>
      </c>
      <c r="C1863" t="s">
        <v>14</v>
      </c>
      <c r="D1863" t="s">
        <v>160</v>
      </c>
      <c r="E1863">
        <v>8526440154</v>
      </c>
      <c r="F1863" s="1">
        <v>45917</v>
      </c>
      <c r="G1863" s="1">
        <v>45917</v>
      </c>
      <c r="H1863">
        <v>15567408216</v>
      </c>
      <c r="I1863">
        <v>5752221038</v>
      </c>
      <c r="J1863" s="5">
        <v>12.51</v>
      </c>
      <c r="K1863" s="1">
        <v>45947</v>
      </c>
      <c r="L1863" s="5">
        <v>10.25</v>
      </c>
      <c r="M1863" s="1">
        <v>45924</v>
      </c>
      <c r="N1863">
        <v>-23</v>
      </c>
      <c r="O1863">
        <f t="shared" si="58"/>
        <v>-235.75</v>
      </c>
      <c r="R1863" s="4">
        <f t="shared" si="59"/>
        <v>30</v>
      </c>
    </row>
    <row r="1864" spans="1:18" x14ac:dyDescent="0.25">
      <c r="A1864">
        <v>1863</v>
      </c>
      <c r="B1864" t="s">
        <v>13</v>
      </c>
      <c r="C1864" t="s">
        <v>14</v>
      </c>
      <c r="D1864" t="s">
        <v>160</v>
      </c>
      <c r="E1864">
        <v>8526440154</v>
      </c>
      <c r="F1864" s="1">
        <v>45917</v>
      </c>
      <c r="G1864" s="1">
        <v>45917</v>
      </c>
      <c r="H1864">
        <v>15567409185</v>
      </c>
      <c r="I1864">
        <v>5752221034</v>
      </c>
      <c r="J1864" s="5">
        <v>12.47</v>
      </c>
      <c r="K1864" s="1">
        <v>45947</v>
      </c>
      <c r="L1864" s="5">
        <v>10.220000000000001</v>
      </c>
      <c r="M1864" s="1">
        <v>45924</v>
      </c>
      <c r="N1864">
        <v>-23</v>
      </c>
      <c r="O1864">
        <f t="shared" si="58"/>
        <v>-235.06</v>
      </c>
      <c r="R1864" s="4">
        <f t="shared" si="59"/>
        <v>30</v>
      </c>
    </row>
    <row r="1865" spans="1:18" x14ac:dyDescent="0.25">
      <c r="A1865">
        <v>1864</v>
      </c>
      <c r="B1865" t="s">
        <v>13</v>
      </c>
      <c r="C1865" t="s">
        <v>14</v>
      </c>
      <c r="D1865" t="s">
        <v>160</v>
      </c>
      <c r="E1865">
        <v>8526440154</v>
      </c>
      <c r="F1865" s="1">
        <v>45917</v>
      </c>
      <c r="G1865" s="1">
        <v>45917</v>
      </c>
      <c r="H1865">
        <v>15567409534</v>
      </c>
      <c r="I1865">
        <v>5752251289</v>
      </c>
      <c r="J1865" s="5">
        <v>868.15</v>
      </c>
      <c r="K1865" s="1">
        <v>45947</v>
      </c>
      <c r="L1865" s="5">
        <v>711.6</v>
      </c>
      <c r="M1865" s="1">
        <v>45924</v>
      </c>
      <c r="N1865">
        <v>-23</v>
      </c>
      <c r="O1865">
        <f t="shared" si="58"/>
        <v>-16366.800000000001</v>
      </c>
      <c r="R1865" s="4">
        <f t="shared" si="59"/>
        <v>30</v>
      </c>
    </row>
    <row r="1866" spans="1:18" x14ac:dyDescent="0.25">
      <c r="A1866">
        <v>1865</v>
      </c>
      <c r="B1866" t="s">
        <v>13</v>
      </c>
      <c r="C1866" t="s">
        <v>14</v>
      </c>
      <c r="D1866" t="s">
        <v>160</v>
      </c>
      <c r="E1866">
        <v>8526440154</v>
      </c>
      <c r="F1866" s="1">
        <v>45917</v>
      </c>
      <c r="G1866" s="1">
        <v>45917</v>
      </c>
      <c r="H1866">
        <v>15567410227</v>
      </c>
      <c r="I1866">
        <v>5752235931</v>
      </c>
      <c r="J1866" s="5">
        <v>103.11</v>
      </c>
      <c r="K1866" s="1">
        <v>45947</v>
      </c>
      <c r="L1866" s="5">
        <v>84.52</v>
      </c>
      <c r="M1866" s="1">
        <v>45924</v>
      </c>
      <c r="N1866">
        <v>-23</v>
      </c>
      <c r="O1866">
        <f t="shared" si="58"/>
        <v>-1943.9599999999998</v>
      </c>
      <c r="R1866" s="4">
        <f t="shared" si="59"/>
        <v>30</v>
      </c>
    </row>
    <row r="1867" spans="1:18" x14ac:dyDescent="0.25">
      <c r="A1867">
        <v>1866</v>
      </c>
      <c r="B1867" t="s">
        <v>13</v>
      </c>
      <c r="C1867" t="s">
        <v>14</v>
      </c>
      <c r="D1867" t="s">
        <v>160</v>
      </c>
      <c r="E1867">
        <v>8526440154</v>
      </c>
      <c r="F1867" s="1">
        <v>45917</v>
      </c>
      <c r="G1867" s="1">
        <v>45917</v>
      </c>
      <c r="H1867">
        <v>15567410310</v>
      </c>
      <c r="I1867">
        <v>5752226681</v>
      </c>
      <c r="J1867" s="5">
        <v>28.99</v>
      </c>
      <c r="K1867" s="1">
        <v>45947</v>
      </c>
      <c r="L1867" s="5">
        <v>23.76</v>
      </c>
      <c r="M1867" s="1">
        <v>45924</v>
      </c>
      <c r="N1867">
        <v>-23</v>
      </c>
      <c r="O1867">
        <f t="shared" si="58"/>
        <v>-546.48</v>
      </c>
      <c r="R1867" s="4">
        <f t="shared" si="59"/>
        <v>30</v>
      </c>
    </row>
    <row r="1868" spans="1:18" x14ac:dyDescent="0.25">
      <c r="A1868">
        <v>1867</v>
      </c>
      <c r="B1868" t="s">
        <v>13</v>
      </c>
      <c r="C1868" t="s">
        <v>14</v>
      </c>
      <c r="D1868" t="s">
        <v>160</v>
      </c>
      <c r="E1868">
        <v>8526440154</v>
      </c>
      <c r="F1868" s="1">
        <v>45917</v>
      </c>
      <c r="G1868" s="1">
        <v>45917</v>
      </c>
      <c r="H1868">
        <v>15567410730</v>
      </c>
      <c r="I1868">
        <v>5752229208</v>
      </c>
      <c r="J1868" s="5">
        <v>41.83</v>
      </c>
      <c r="K1868" s="1">
        <v>45947</v>
      </c>
      <c r="L1868" s="5">
        <v>34.29</v>
      </c>
      <c r="M1868" s="1">
        <v>45924</v>
      </c>
      <c r="N1868">
        <v>-23</v>
      </c>
      <c r="O1868">
        <f t="shared" si="58"/>
        <v>-788.67</v>
      </c>
      <c r="R1868" s="4">
        <f t="shared" si="59"/>
        <v>30</v>
      </c>
    </row>
    <row r="1869" spans="1:18" x14ac:dyDescent="0.25">
      <c r="A1869">
        <v>1868</v>
      </c>
      <c r="B1869" t="s">
        <v>13</v>
      </c>
      <c r="C1869" t="s">
        <v>14</v>
      </c>
      <c r="D1869" t="s">
        <v>160</v>
      </c>
      <c r="E1869">
        <v>8526440154</v>
      </c>
      <c r="F1869" s="1">
        <v>45917</v>
      </c>
      <c r="G1869" s="1">
        <v>45917</v>
      </c>
      <c r="H1869">
        <v>15567411282</v>
      </c>
      <c r="I1869">
        <v>5752221961</v>
      </c>
      <c r="J1869" s="5">
        <v>14.44</v>
      </c>
      <c r="K1869" s="1">
        <v>45947</v>
      </c>
      <c r="L1869" s="5">
        <v>11.84</v>
      </c>
      <c r="M1869" s="1">
        <v>45924</v>
      </c>
      <c r="N1869">
        <v>-23</v>
      </c>
      <c r="O1869">
        <f t="shared" si="58"/>
        <v>-272.32</v>
      </c>
      <c r="R1869" s="4">
        <f t="shared" si="59"/>
        <v>30</v>
      </c>
    </row>
    <row r="1870" spans="1:18" x14ac:dyDescent="0.25">
      <c r="A1870">
        <v>1869</v>
      </c>
      <c r="B1870" t="s">
        <v>13</v>
      </c>
      <c r="C1870" t="s">
        <v>14</v>
      </c>
      <c r="D1870" t="s">
        <v>160</v>
      </c>
      <c r="E1870">
        <v>8526440154</v>
      </c>
      <c r="F1870" s="1">
        <v>45917</v>
      </c>
      <c r="G1870" s="1">
        <v>45917</v>
      </c>
      <c r="H1870">
        <v>15567412183</v>
      </c>
      <c r="I1870">
        <v>5752245938</v>
      </c>
      <c r="J1870" s="5">
        <v>318.76</v>
      </c>
      <c r="K1870" s="1">
        <v>45947</v>
      </c>
      <c r="L1870" s="5">
        <v>261.27999999999997</v>
      </c>
      <c r="M1870" s="1">
        <v>45924</v>
      </c>
      <c r="N1870">
        <v>-23</v>
      </c>
      <c r="O1870">
        <f t="shared" si="58"/>
        <v>-6009.44</v>
      </c>
      <c r="R1870" s="4">
        <f t="shared" si="59"/>
        <v>30</v>
      </c>
    </row>
    <row r="1871" spans="1:18" x14ac:dyDescent="0.25">
      <c r="A1871">
        <v>1870</v>
      </c>
      <c r="B1871" t="s">
        <v>13</v>
      </c>
      <c r="C1871" t="s">
        <v>14</v>
      </c>
      <c r="D1871" t="s">
        <v>160</v>
      </c>
      <c r="E1871">
        <v>8526440154</v>
      </c>
      <c r="F1871" s="1">
        <v>45917</v>
      </c>
      <c r="G1871" s="1">
        <v>45917</v>
      </c>
      <c r="H1871">
        <v>15567412670</v>
      </c>
      <c r="I1871">
        <v>5752240489</v>
      </c>
      <c r="J1871" s="5">
        <v>167.35</v>
      </c>
      <c r="K1871" s="1">
        <v>45947</v>
      </c>
      <c r="L1871" s="5">
        <v>137.16999999999999</v>
      </c>
      <c r="M1871" s="1">
        <v>45924</v>
      </c>
      <c r="N1871">
        <v>-23</v>
      </c>
      <c r="O1871">
        <f t="shared" si="58"/>
        <v>-3154.91</v>
      </c>
      <c r="R1871" s="4">
        <f t="shared" si="59"/>
        <v>30</v>
      </c>
    </row>
    <row r="1872" spans="1:18" x14ac:dyDescent="0.25">
      <c r="A1872">
        <v>1871</v>
      </c>
      <c r="B1872" t="s">
        <v>13</v>
      </c>
      <c r="C1872" t="s">
        <v>14</v>
      </c>
      <c r="D1872" t="s">
        <v>160</v>
      </c>
      <c r="E1872">
        <v>8526440154</v>
      </c>
      <c r="F1872" s="1">
        <v>45917</v>
      </c>
      <c r="G1872" s="1">
        <v>45917</v>
      </c>
      <c r="H1872">
        <v>15567414224</v>
      </c>
      <c r="I1872">
        <v>5752247577</v>
      </c>
      <c r="J1872" s="5">
        <v>406.87</v>
      </c>
      <c r="K1872" s="1">
        <v>45947</v>
      </c>
      <c r="L1872" s="5">
        <v>333.5</v>
      </c>
      <c r="M1872" s="1">
        <v>45924</v>
      </c>
      <c r="N1872">
        <v>-23</v>
      </c>
      <c r="O1872">
        <f t="shared" si="58"/>
        <v>-7670.5</v>
      </c>
      <c r="R1872" s="4">
        <f t="shared" si="59"/>
        <v>30</v>
      </c>
    </row>
    <row r="1873" spans="1:18" x14ac:dyDescent="0.25">
      <c r="A1873">
        <v>1872</v>
      </c>
      <c r="B1873" t="s">
        <v>13</v>
      </c>
      <c r="C1873" t="s">
        <v>14</v>
      </c>
      <c r="D1873" t="s">
        <v>160</v>
      </c>
      <c r="E1873">
        <v>8526440154</v>
      </c>
      <c r="F1873" s="1">
        <v>45917</v>
      </c>
      <c r="G1873" s="1">
        <v>45917</v>
      </c>
      <c r="H1873">
        <v>15567416484</v>
      </c>
      <c r="I1873">
        <v>5752229174</v>
      </c>
      <c r="J1873" s="5">
        <v>41.58</v>
      </c>
      <c r="K1873" s="1">
        <v>45947</v>
      </c>
      <c r="L1873" s="5">
        <v>34.08</v>
      </c>
      <c r="M1873" s="1">
        <v>45924</v>
      </c>
      <c r="N1873">
        <v>-23</v>
      </c>
      <c r="O1873">
        <f t="shared" si="58"/>
        <v>-783.83999999999992</v>
      </c>
      <c r="R1873" s="4">
        <f t="shared" si="59"/>
        <v>30</v>
      </c>
    </row>
    <row r="1874" spans="1:18" x14ac:dyDescent="0.25">
      <c r="A1874">
        <v>1873</v>
      </c>
      <c r="B1874" t="s">
        <v>13</v>
      </c>
      <c r="C1874" t="s">
        <v>14</v>
      </c>
      <c r="D1874" t="s">
        <v>160</v>
      </c>
      <c r="E1874">
        <v>8526440154</v>
      </c>
      <c r="F1874" s="1">
        <v>45917</v>
      </c>
      <c r="G1874" s="1">
        <v>45917</v>
      </c>
      <c r="H1874">
        <v>15567416486</v>
      </c>
      <c r="I1874">
        <v>5752223395</v>
      </c>
      <c r="J1874" s="5">
        <v>18.96</v>
      </c>
      <c r="K1874" s="1">
        <v>45947</v>
      </c>
      <c r="L1874" s="5">
        <v>15.54</v>
      </c>
      <c r="M1874" s="1">
        <v>45924</v>
      </c>
      <c r="N1874">
        <v>-23</v>
      </c>
      <c r="O1874">
        <f t="shared" si="58"/>
        <v>-357.41999999999996</v>
      </c>
      <c r="R1874" s="4">
        <f t="shared" si="59"/>
        <v>30</v>
      </c>
    </row>
    <row r="1875" spans="1:18" x14ac:dyDescent="0.25">
      <c r="A1875">
        <v>1874</v>
      </c>
      <c r="B1875" t="s">
        <v>13</v>
      </c>
      <c r="C1875" t="s">
        <v>14</v>
      </c>
      <c r="D1875" t="s">
        <v>160</v>
      </c>
      <c r="E1875">
        <v>8526440154</v>
      </c>
      <c r="F1875" s="1">
        <v>45917</v>
      </c>
      <c r="G1875" s="1">
        <v>45917</v>
      </c>
      <c r="H1875">
        <v>15567418070</v>
      </c>
      <c r="I1875">
        <v>5752229009</v>
      </c>
      <c r="J1875" s="5">
        <v>40.72</v>
      </c>
      <c r="K1875" s="1">
        <v>45947</v>
      </c>
      <c r="L1875" s="5">
        <v>33.380000000000003</v>
      </c>
      <c r="M1875" s="1">
        <v>45924</v>
      </c>
      <c r="N1875">
        <v>-23</v>
      </c>
      <c r="O1875">
        <f t="shared" si="58"/>
        <v>-767.74</v>
      </c>
      <c r="R1875" s="4">
        <f t="shared" si="59"/>
        <v>30</v>
      </c>
    </row>
    <row r="1876" spans="1:18" x14ac:dyDescent="0.25">
      <c r="A1876">
        <v>1875</v>
      </c>
      <c r="B1876" t="s">
        <v>13</v>
      </c>
      <c r="C1876" t="s">
        <v>14</v>
      </c>
      <c r="D1876" t="s">
        <v>355</v>
      </c>
      <c r="E1876">
        <v>2725061200</v>
      </c>
      <c r="F1876" s="1">
        <v>45919</v>
      </c>
      <c r="G1876" s="1">
        <v>45919</v>
      </c>
      <c r="H1876">
        <v>15583040524</v>
      </c>
      <c r="I1876" s="3">
        <v>27760</v>
      </c>
      <c r="J1876" s="5">
        <v>5565.35</v>
      </c>
      <c r="K1876" s="1">
        <v>45949</v>
      </c>
      <c r="L1876" s="5">
        <v>4561.76</v>
      </c>
      <c r="M1876" s="1">
        <v>45939</v>
      </c>
      <c r="N1876">
        <v>-10</v>
      </c>
      <c r="O1876">
        <f t="shared" si="58"/>
        <v>-45617.600000000006</v>
      </c>
      <c r="R1876" s="4">
        <f t="shared" si="59"/>
        <v>30</v>
      </c>
    </row>
    <row r="1877" spans="1:18" x14ac:dyDescent="0.25">
      <c r="A1877">
        <v>1876</v>
      </c>
      <c r="B1877" t="s">
        <v>13</v>
      </c>
      <c r="C1877" t="s">
        <v>14</v>
      </c>
      <c r="D1877" t="s">
        <v>356</v>
      </c>
      <c r="E1877">
        <v>1950880383</v>
      </c>
      <c r="F1877" s="1">
        <v>45919</v>
      </c>
      <c r="G1877" s="1">
        <v>45919</v>
      </c>
      <c r="H1877">
        <v>15585586076</v>
      </c>
      <c r="I1877" t="s">
        <v>357</v>
      </c>
      <c r="J1877" s="5">
        <v>280.60000000000002</v>
      </c>
      <c r="K1877" s="1">
        <v>45949</v>
      </c>
      <c r="L1877" s="5">
        <v>230</v>
      </c>
      <c r="M1877" s="1">
        <v>45927</v>
      </c>
      <c r="N1877">
        <v>-22</v>
      </c>
      <c r="O1877">
        <f t="shared" si="58"/>
        <v>-5060</v>
      </c>
      <c r="R1877" s="4">
        <f t="shared" si="59"/>
        <v>30</v>
      </c>
    </row>
    <row r="1878" spans="1:18" x14ac:dyDescent="0.25">
      <c r="A1878">
        <v>1877</v>
      </c>
      <c r="B1878" t="s">
        <v>13</v>
      </c>
      <c r="C1878" t="s">
        <v>14</v>
      </c>
      <c r="D1878" t="s">
        <v>358</v>
      </c>
      <c r="E1878">
        <v>2650140391</v>
      </c>
      <c r="F1878" s="1">
        <v>45923</v>
      </c>
      <c r="G1878" s="1">
        <v>45923</v>
      </c>
      <c r="H1878">
        <v>15604881670</v>
      </c>
      <c r="I1878" t="s">
        <v>92</v>
      </c>
      <c r="J1878" s="5">
        <v>3185</v>
      </c>
      <c r="K1878" s="1">
        <v>45953</v>
      </c>
      <c r="L1878" s="5">
        <v>3185</v>
      </c>
      <c r="M1878" s="1">
        <v>45931</v>
      </c>
      <c r="N1878">
        <v>-22</v>
      </c>
      <c r="O1878">
        <f t="shared" si="58"/>
        <v>-70070</v>
      </c>
      <c r="R1878" s="4">
        <f t="shared" si="59"/>
        <v>30</v>
      </c>
    </row>
    <row r="1879" spans="1:18" x14ac:dyDescent="0.25">
      <c r="A1879">
        <v>1878</v>
      </c>
      <c r="B1879" t="s">
        <v>13</v>
      </c>
      <c r="C1879" t="s">
        <v>14</v>
      </c>
      <c r="D1879" t="s">
        <v>358</v>
      </c>
      <c r="E1879">
        <v>2650140391</v>
      </c>
      <c r="F1879" s="1">
        <v>45923</v>
      </c>
      <c r="G1879" s="1">
        <v>45923</v>
      </c>
      <c r="H1879">
        <v>15604896520</v>
      </c>
      <c r="I1879" t="s">
        <v>244</v>
      </c>
      <c r="J1879" s="5">
        <v>1994.7</v>
      </c>
      <c r="K1879" s="1">
        <v>45953</v>
      </c>
      <c r="L1879" s="5">
        <v>1635</v>
      </c>
      <c r="M1879" s="1">
        <v>45931</v>
      </c>
      <c r="N1879">
        <v>-22</v>
      </c>
      <c r="O1879">
        <f t="shared" si="58"/>
        <v>-35970</v>
      </c>
      <c r="R1879" s="4">
        <f t="shared" si="59"/>
        <v>30</v>
      </c>
    </row>
    <row r="1880" spans="1:18" x14ac:dyDescent="0.25">
      <c r="A1880">
        <v>1879</v>
      </c>
      <c r="B1880" t="s">
        <v>13</v>
      </c>
      <c r="C1880" t="s">
        <v>14</v>
      </c>
      <c r="D1880" t="s">
        <v>359</v>
      </c>
      <c r="E1880">
        <v>2776000396</v>
      </c>
      <c r="F1880" s="1">
        <v>45924</v>
      </c>
      <c r="G1880" s="1">
        <v>45924</v>
      </c>
      <c r="H1880">
        <v>15608119824</v>
      </c>
      <c r="I1880">
        <v>19</v>
      </c>
      <c r="J1880" s="5">
        <v>25620</v>
      </c>
      <c r="K1880" s="1">
        <v>45954</v>
      </c>
      <c r="L1880" s="5">
        <v>21000</v>
      </c>
      <c r="M1880" s="1">
        <v>45939</v>
      </c>
      <c r="N1880">
        <v>-15</v>
      </c>
      <c r="O1880">
        <f t="shared" si="58"/>
        <v>-315000</v>
      </c>
      <c r="R1880" s="4">
        <f t="shared" si="59"/>
        <v>30</v>
      </c>
    </row>
    <row r="1881" spans="1:18" x14ac:dyDescent="0.25">
      <c r="A1881">
        <v>1880</v>
      </c>
      <c r="B1881" t="s">
        <v>13</v>
      </c>
      <c r="C1881" t="s">
        <v>14</v>
      </c>
      <c r="D1881" t="s">
        <v>360</v>
      </c>
      <c r="E1881">
        <v>2714220395</v>
      </c>
      <c r="F1881" s="1">
        <v>45925</v>
      </c>
      <c r="G1881" s="1">
        <v>45925</v>
      </c>
      <c r="H1881">
        <v>15613661136</v>
      </c>
      <c r="I1881">
        <v>59</v>
      </c>
      <c r="J1881" s="5">
        <v>143.4</v>
      </c>
      <c r="K1881" s="1">
        <v>45955</v>
      </c>
      <c r="L1881" s="5">
        <v>143.4</v>
      </c>
      <c r="M1881" s="1">
        <v>45927</v>
      </c>
      <c r="N1881">
        <v>-28</v>
      </c>
      <c r="O1881">
        <f t="shared" si="58"/>
        <v>-4015.2000000000003</v>
      </c>
      <c r="R1881" s="4">
        <f t="shared" si="59"/>
        <v>30</v>
      </c>
    </row>
    <row r="1882" spans="1:18" x14ac:dyDescent="0.25">
      <c r="A1882">
        <v>1881</v>
      </c>
      <c r="B1882" t="s">
        <v>13</v>
      </c>
      <c r="C1882" t="s">
        <v>14</v>
      </c>
      <c r="D1882" t="s">
        <v>50</v>
      </c>
      <c r="E1882">
        <v>1138680390</v>
      </c>
      <c r="F1882" s="1">
        <v>45925</v>
      </c>
      <c r="G1882" s="1">
        <v>45925</v>
      </c>
      <c r="H1882">
        <v>15615955256</v>
      </c>
      <c r="I1882" t="s">
        <v>361</v>
      </c>
      <c r="J1882" s="5">
        <v>858.88</v>
      </c>
      <c r="K1882" s="1">
        <v>45955</v>
      </c>
      <c r="L1882" s="5">
        <v>704</v>
      </c>
      <c r="M1882" s="1">
        <v>45931</v>
      </c>
      <c r="N1882">
        <v>-24</v>
      </c>
      <c r="O1882">
        <f t="shared" si="58"/>
        <v>-16896</v>
      </c>
      <c r="R1882" s="4">
        <f t="shared" si="59"/>
        <v>30</v>
      </c>
    </row>
    <row r="1883" spans="1:18" x14ac:dyDescent="0.25">
      <c r="A1883">
        <v>1882</v>
      </c>
      <c r="B1883" t="s">
        <v>13</v>
      </c>
      <c r="C1883" t="s">
        <v>14</v>
      </c>
      <c r="D1883" t="s">
        <v>25</v>
      </c>
      <c r="E1883">
        <v>2471600391</v>
      </c>
      <c r="F1883" s="1">
        <v>45926</v>
      </c>
      <c r="G1883" s="1">
        <v>45926</v>
      </c>
      <c r="H1883">
        <v>15623629342</v>
      </c>
      <c r="I1883" t="s">
        <v>362</v>
      </c>
      <c r="J1883" s="5">
        <v>514038.17</v>
      </c>
      <c r="K1883" s="1">
        <v>45956</v>
      </c>
      <c r="L1883" s="5">
        <v>467307.43</v>
      </c>
      <c r="M1883" s="1">
        <v>45945</v>
      </c>
      <c r="N1883">
        <v>-11</v>
      </c>
      <c r="O1883">
        <f t="shared" si="58"/>
        <v>-5140381.7299999995</v>
      </c>
      <c r="R1883" s="4">
        <f t="shared" si="59"/>
        <v>30</v>
      </c>
    </row>
    <row r="1884" spans="1:18" x14ac:dyDescent="0.25">
      <c r="A1884">
        <v>1883</v>
      </c>
      <c r="B1884" t="s">
        <v>13</v>
      </c>
      <c r="C1884" t="s">
        <v>14</v>
      </c>
      <c r="D1884" t="s">
        <v>363</v>
      </c>
      <c r="E1884" t="s">
        <v>364</v>
      </c>
      <c r="F1884" s="1">
        <v>45929</v>
      </c>
      <c r="G1884" s="1">
        <v>45929</v>
      </c>
      <c r="H1884">
        <v>15634838179</v>
      </c>
      <c r="I1884" t="s">
        <v>365</v>
      </c>
      <c r="J1884" s="5">
        <v>1015.04</v>
      </c>
      <c r="K1884" s="1">
        <v>45959</v>
      </c>
      <c r="L1884" s="5">
        <v>1015.04</v>
      </c>
      <c r="M1884" s="1">
        <v>45939</v>
      </c>
      <c r="N1884">
        <v>-20</v>
      </c>
      <c r="O1884">
        <f t="shared" si="58"/>
        <v>-20300.8</v>
      </c>
      <c r="R1884" s="4">
        <f t="shared" si="59"/>
        <v>30</v>
      </c>
    </row>
    <row r="1885" spans="1:18" x14ac:dyDescent="0.25">
      <c r="A1885">
        <v>1884</v>
      </c>
      <c r="B1885" t="s">
        <v>13</v>
      </c>
      <c r="C1885" t="s">
        <v>14</v>
      </c>
      <c r="D1885" t="s">
        <v>363</v>
      </c>
      <c r="E1885" t="s">
        <v>364</v>
      </c>
      <c r="F1885" s="1">
        <v>45929</v>
      </c>
      <c r="G1885" s="1">
        <v>45929</v>
      </c>
      <c r="H1885">
        <v>15634838568</v>
      </c>
      <c r="I1885" t="s">
        <v>249</v>
      </c>
      <c r="J1885" s="5">
        <v>888.16</v>
      </c>
      <c r="K1885" s="1">
        <v>45959</v>
      </c>
      <c r="L1885" s="5">
        <v>888.16</v>
      </c>
      <c r="M1885" s="1">
        <v>45939</v>
      </c>
      <c r="N1885">
        <v>-20</v>
      </c>
      <c r="O1885">
        <f t="shared" si="58"/>
        <v>-17763.2</v>
      </c>
      <c r="R1885" s="4">
        <f t="shared" si="59"/>
        <v>30</v>
      </c>
    </row>
    <row r="1886" spans="1:18" x14ac:dyDescent="0.25">
      <c r="A1886">
        <v>1885</v>
      </c>
      <c r="B1886" t="s">
        <v>13</v>
      </c>
      <c r="C1886" t="s">
        <v>14</v>
      </c>
      <c r="D1886" t="s">
        <v>352</v>
      </c>
      <c r="E1886" t="s">
        <v>353</v>
      </c>
      <c r="F1886" s="1">
        <v>45930</v>
      </c>
      <c r="G1886" s="1">
        <v>45930</v>
      </c>
      <c r="H1886">
        <v>15645995764</v>
      </c>
      <c r="I1886">
        <v>3</v>
      </c>
      <c r="J1886" s="5">
        <v>854</v>
      </c>
      <c r="K1886" s="1">
        <v>45960</v>
      </c>
      <c r="L1886" s="5">
        <v>854</v>
      </c>
      <c r="M1886" s="1">
        <v>45939</v>
      </c>
      <c r="N1886">
        <v>-21</v>
      </c>
      <c r="O1886">
        <f t="shared" si="58"/>
        <v>-17934</v>
      </c>
      <c r="R1886" s="4">
        <f t="shared" si="59"/>
        <v>30</v>
      </c>
    </row>
    <row r="1887" spans="1:18" x14ac:dyDescent="0.25">
      <c r="A1887">
        <v>1886</v>
      </c>
      <c r="B1887" t="s">
        <v>13</v>
      </c>
      <c r="C1887" t="s">
        <v>14</v>
      </c>
      <c r="D1887" t="s">
        <v>366</v>
      </c>
      <c r="E1887">
        <v>4166890402</v>
      </c>
      <c r="F1887" s="1">
        <v>45930</v>
      </c>
      <c r="G1887" s="1">
        <v>45930</v>
      </c>
      <c r="H1887">
        <v>15649704923</v>
      </c>
      <c r="I1887" t="s">
        <v>367</v>
      </c>
      <c r="J1887" s="5">
        <v>258047.53</v>
      </c>
      <c r="K1887" s="1">
        <v>45960</v>
      </c>
      <c r="L1887" s="5">
        <v>211514.37</v>
      </c>
      <c r="M1887" s="1">
        <v>45939</v>
      </c>
      <c r="N1887">
        <v>-21</v>
      </c>
      <c r="O1887">
        <f t="shared" si="58"/>
        <v>-4441801.7699999996</v>
      </c>
      <c r="R1887" s="4">
        <f t="shared" si="59"/>
        <v>30</v>
      </c>
    </row>
    <row r="1888" spans="1:18" x14ac:dyDescent="0.25">
      <c r="A1888">
        <v>1887</v>
      </c>
      <c r="B1888" t="s">
        <v>13</v>
      </c>
      <c r="C1888" t="s">
        <v>14</v>
      </c>
      <c r="D1888" t="s">
        <v>368</v>
      </c>
      <c r="E1888">
        <v>9249110157</v>
      </c>
      <c r="F1888" s="1">
        <v>45931</v>
      </c>
      <c r="G1888" s="1">
        <v>45931</v>
      </c>
      <c r="H1888">
        <v>15656057342</v>
      </c>
      <c r="I1888" t="s">
        <v>369</v>
      </c>
      <c r="J1888" s="5">
        <v>711.61</v>
      </c>
      <c r="K1888" s="1">
        <v>45961</v>
      </c>
      <c r="L1888" s="5">
        <v>583.29</v>
      </c>
      <c r="M1888" s="1">
        <v>45943</v>
      </c>
      <c r="N1888">
        <v>-18</v>
      </c>
      <c r="O1888">
        <f t="shared" si="58"/>
        <v>-10499.22</v>
      </c>
      <c r="R1888" s="4">
        <f t="shared" si="59"/>
        <v>30</v>
      </c>
    </row>
    <row r="1889" spans="1:18" x14ac:dyDescent="0.25">
      <c r="A1889">
        <v>1888</v>
      </c>
      <c r="B1889" t="s">
        <v>13</v>
      </c>
      <c r="C1889" t="s">
        <v>14</v>
      </c>
      <c r="D1889" t="s">
        <v>370</v>
      </c>
      <c r="E1889">
        <v>351390398</v>
      </c>
      <c r="F1889" s="1">
        <v>45931</v>
      </c>
      <c r="G1889" s="1">
        <v>45931</v>
      </c>
      <c r="H1889">
        <v>15657702154</v>
      </c>
      <c r="I1889" t="s">
        <v>371</v>
      </c>
      <c r="J1889" s="5">
        <v>23318.14</v>
      </c>
      <c r="K1889" s="1">
        <v>45961</v>
      </c>
      <c r="L1889" s="5">
        <v>19113.23</v>
      </c>
      <c r="M1889" s="1">
        <v>45945</v>
      </c>
      <c r="N1889">
        <v>-16</v>
      </c>
      <c r="O1889">
        <f t="shared" si="58"/>
        <v>-305811.68</v>
      </c>
      <c r="R1889" s="4">
        <f t="shared" si="59"/>
        <v>30</v>
      </c>
    </row>
    <row r="1890" spans="1:18" x14ac:dyDescent="0.25">
      <c r="A1890">
        <v>1889</v>
      </c>
      <c r="B1890" t="s">
        <v>13</v>
      </c>
      <c r="C1890" t="s">
        <v>14</v>
      </c>
      <c r="D1890" t="s">
        <v>247</v>
      </c>
      <c r="E1890" t="s">
        <v>248</v>
      </c>
      <c r="F1890" s="1">
        <v>45931</v>
      </c>
      <c r="G1890" s="1">
        <v>45931</v>
      </c>
      <c r="H1890">
        <v>15660644613</v>
      </c>
      <c r="I1890" t="s">
        <v>252</v>
      </c>
      <c r="J1890" s="5">
        <v>5460</v>
      </c>
      <c r="K1890" s="1">
        <v>45961</v>
      </c>
      <c r="L1890" s="5">
        <v>5460</v>
      </c>
      <c r="M1890" s="1">
        <v>45945</v>
      </c>
      <c r="N1890">
        <v>-16</v>
      </c>
      <c r="O1890">
        <f t="shared" si="58"/>
        <v>-87360</v>
      </c>
      <c r="R1890" s="4">
        <f t="shared" si="59"/>
        <v>30</v>
      </c>
    </row>
    <row r="1891" spans="1:18" x14ac:dyDescent="0.25">
      <c r="A1891">
        <v>1890</v>
      </c>
      <c r="B1891" t="s">
        <v>13</v>
      </c>
      <c r="C1891" t="s">
        <v>14</v>
      </c>
      <c r="D1891" t="s">
        <v>198</v>
      </c>
      <c r="E1891">
        <v>2390790398</v>
      </c>
      <c r="F1891" s="1">
        <v>45932</v>
      </c>
      <c r="G1891" s="1">
        <v>45932</v>
      </c>
      <c r="H1891">
        <v>15667646732</v>
      </c>
      <c r="I1891" t="s">
        <v>372</v>
      </c>
      <c r="J1891" s="5">
        <v>99.59</v>
      </c>
      <c r="K1891" s="1">
        <v>45962</v>
      </c>
      <c r="L1891" s="5">
        <v>81.63</v>
      </c>
      <c r="M1891" s="1">
        <v>45939</v>
      </c>
      <c r="N1891">
        <v>-23</v>
      </c>
      <c r="O1891">
        <f t="shared" si="58"/>
        <v>-1877.4899999999998</v>
      </c>
      <c r="R1891" s="4">
        <f t="shared" si="59"/>
        <v>30</v>
      </c>
    </row>
    <row r="1892" spans="1:18" x14ac:dyDescent="0.25">
      <c r="A1892">
        <v>1891</v>
      </c>
      <c r="B1892" t="s">
        <v>13</v>
      </c>
      <c r="C1892" t="s">
        <v>14</v>
      </c>
      <c r="D1892" t="s">
        <v>319</v>
      </c>
      <c r="E1892">
        <v>1400920391</v>
      </c>
      <c r="F1892" s="1">
        <v>45932</v>
      </c>
      <c r="G1892" s="1">
        <v>45932</v>
      </c>
      <c r="H1892">
        <v>15668536936</v>
      </c>
      <c r="I1892" t="s">
        <v>373</v>
      </c>
      <c r="J1892" s="5">
        <v>1969.71</v>
      </c>
      <c r="K1892" s="1">
        <v>45962</v>
      </c>
      <c r="L1892" s="5">
        <v>1614.52</v>
      </c>
      <c r="M1892" s="1">
        <v>45943</v>
      </c>
      <c r="N1892">
        <v>-19</v>
      </c>
      <c r="O1892">
        <f t="shared" si="58"/>
        <v>-30675.88</v>
      </c>
      <c r="R1892" s="4">
        <f t="shared" si="59"/>
        <v>30</v>
      </c>
    </row>
    <row r="1893" spans="1:18" x14ac:dyDescent="0.25">
      <c r="A1893">
        <v>1892</v>
      </c>
      <c r="B1893" t="s">
        <v>13</v>
      </c>
      <c r="C1893" t="s">
        <v>14</v>
      </c>
      <c r="D1893" t="s">
        <v>152</v>
      </c>
      <c r="E1893">
        <v>5754381001</v>
      </c>
      <c r="F1893" s="1">
        <v>45932</v>
      </c>
      <c r="G1893" s="1">
        <v>45932</v>
      </c>
      <c r="H1893">
        <v>15673093422</v>
      </c>
      <c r="I1893">
        <v>2025039258</v>
      </c>
      <c r="J1893" s="5">
        <v>63.44</v>
      </c>
      <c r="K1893" s="1">
        <v>45962</v>
      </c>
      <c r="L1893" s="5">
        <v>52</v>
      </c>
      <c r="M1893" s="1">
        <v>45951</v>
      </c>
      <c r="N1893">
        <v>-11</v>
      </c>
      <c r="O1893">
        <f t="shared" si="58"/>
        <v>-572</v>
      </c>
      <c r="R1893" s="4">
        <f t="shared" si="59"/>
        <v>30</v>
      </c>
    </row>
    <row r="1894" spans="1:18" x14ac:dyDescent="0.25">
      <c r="A1894">
        <v>1893</v>
      </c>
      <c r="B1894" t="s">
        <v>13</v>
      </c>
      <c r="C1894" t="s">
        <v>14</v>
      </c>
      <c r="D1894" t="s">
        <v>152</v>
      </c>
      <c r="E1894">
        <v>5754381001</v>
      </c>
      <c r="F1894" s="1">
        <v>45933</v>
      </c>
      <c r="G1894" s="1">
        <v>45933</v>
      </c>
      <c r="H1894">
        <v>15673093452</v>
      </c>
      <c r="I1894">
        <v>2025039259</v>
      </c>
      <c r="J1894" s="5">
        <v>14.04</v>
      </c>
      <c r="K1894" s="1">
        <v>45963</v>
      </c>
      <c r="L1894" s="5">
        <v>11.51</v>
      </c>
      <c r="M1894" s="1">
        <v>45951</v>
      </c>
      <c r="N1894">
        <v>-12</v>
      </c>
      <c r="O1894">
        <f t="shared" si="58"/>
        <v>-138.12</v>
      </c>
      <c r="R1894" s="4">
        <f t="shared" si="59"/>
        <v>30</v>
      </c>
    </row>
    <row r="1895" spans="1:18" x14ac:dyDescent="0.25">
      <c r="A1895">
        <v>1894</v>
      </c>
      <c r="B1895" t="s">
        <v>13</v>
      </c>
      <c r="C1895" t="s">
        <v>14</v>
      </c>
      <c r="D1895" t="s">
        <v>374</v>
      </c>
      <c r="E1895">
        <v>1465700399</v>
      </c>
      <c r="F1895" s="1">
        <v>45933</v>
      </c>
      <c r="G1895" s="1">
        <v>45933</v>
      </c>
      <c r="H1895">
        <v>15674638243</v>
      </c>
      <c r="I1895" t="s">
        <v>226</v>
      </c>
      <c r="J1895" s="5">
        <v>1250.5</v>
      </c>
      <c r="K1895" s="1">
        <v>45963</v>
      </c>
      <c r="L1895" s="5">
        <v>1025</v>
      </c>
      <c r="M1895" s="1">
        <v>45939</v>
      </c>
      <c r="N1895">
        <v>-24</v>
      </c>
      <c r="O1895">
        <f t="shared" si="58"/>
        <v>-24600</v>
      </c>
      <c r="R1895" s="4">
        <f t="shared" si="59"/>
        <v>30</v>
      </c>
    </row>
    <row r="1896" spans="1:18" x14ac:dyDescent="0.25">
      <c r="A1896">
        <v>1895</v>
      </c>
      <c r="B1896" t="s">
        <v>13</v>
      </c>
      <c r="C1896" t="s">
        <v>14</v>
      </c>
      <c r="D1896" t="s">
        <v>375</v>
      </c>
      <c r="E1896" t="s">
        <v>376</v>
      </c>
      <c r="F1896" s="1">
        <v>45933</v>
      </c>
      <c r="G1896" s="1">
        <v>45933</v>
      </c>
      <c r="H1896">
        <v>15678240741</v>
      </c>
      <c r="I1896" t="s">
        <v>365</v>
      </c>
      <c r="J1896" s="5">
        <v>7002.08</v>
      </c>
      <c r="K1896" s="1">
        <v>45963</v>
      </c>
      <c r="L1896" s="5">
        <v>7002.08</v>
      </c>
      <c r="M1896" s="1">
        <v>45945</v>
      </c>
      <c r="N1896">
        <v>-18</v>
      </c>
      <c r="O1896">
        <f t="shared" si="58"/>
        <v>-126037.44</v>
      </c>
      <c r="R1896" s="4">
        <f t="shared" si="59"/>
        <v>30</v>
      </c>
    </row>
    <row r="1897" spans="1:18" x14ac:dyDescent="0.25">
      <c r="A1897">
        <v>1896</v>
      </c>
      <c r="B1897" t="s">
        <v>13</v>
      </c>
      <c r="C1897" t="s">
        <v>14</v>
      </c>
      <c r="D1897" t="s">
        <v>375</v>
      </c>
      <c r="E1897" t="s">
        <v>376</v>
      </c>
      <c r="F1897" s="1">
        <v>45933</v>
      </c>
      <c r="G1897" s="1">
        <v>45933</v>
      </c>
      <c r="H1897">
        <v>15678241624</v>
      </c>
      <c r="I1897" t="s">
        <v>377</v>
      </c>
      <c r="J1897" s="5">
        <v>3502</v>
      </c>
      <c r="K1897" s="1">
        <v>45963</v>
      </c>
      <c r="L1897" s="5">
        <v>3502</v>
      </c>
      <c r="M1897" s="1">
        <v>45945</v>
      </c>
      <c r="N1897">
        <v>-18</v>
      </c>
      <c r="O1897">
        <f t="shared" si="58"/>
        <v>-63036</v>
      </c>
      <c r="R1897" s="4">
        <f t="shared" si="59"/>
        <v>30</v>
      </c>
    </row>
    <row r="1898" spans="1:18" x14ac:dyDescent="0.25">
      <c r="A1898">
        <v>1897</v>
      </c>
      <c r="B1898" t="s">
        <v>13</v>
      </c>
      <c r="C1898" t="s">
        <v>14</v>
      </c>
      <c r="D1898" t="s">
        <v>316</v>
      </c>
      <c r="E1898">
        <v>542110408</v>
      </c>
      <c r="F1898" s="1">
        <v>45937</v>
      </c>
      <c r="G1898" s="1">
        <v>45937</v>
      </c>
      <c r="H1898">
        <v>15701383365</v>
      </c>
      <c r="I1898" t="s">
        <v>378</v>
      </c>
      <c r="J1898" s="5">
        <v>756.4</v>
      </c>
      <c r="K1898" s="1">
        <v>45967</v>
      </c>
      <c r="L1898" s="5">
        <v>620</v>
      </c>
      <c r="M1898" s="1">
        <v>45951</v>
      </c>
      <c r="N1898">
        <v>-16</v>
      </c>
      <c r="O1898">
        <f t="shared" si="58"/>
        <v>-9920</v>
      </c>
      <c r="R1898" s="4">
        <f t="shared" si="59"/>
        <v>30</v>
      </c>
    </row>
    <row r="1899" spans="1:18" x14ac:dyDescent="0.25">
      <c r="A1899">
        <v>1898</v>
      </c>
      <c r="B1899" t="s">
        <v>13</v>
      </c>
      <c r="C1899" t="s">
        <v>14</v>
      </c>
      <c r="D1899" t="s">
        <v>68</v>
      </c>
      <c r="E1899" t="s">
        <v>69</v>
      </c>
      <c r="F1899" s="1">
        <v>45937</v>
      </c>
      <c r="G1899" s="1">
        <v>45937</v>
      </c>
      <c r="H1899">
        <v>15701705404</v>
      </c>
      <c r="I1899">
        <v>808</v>
      </c>
      <c r="J1899" s="5">
        <v>99.98</v>
      </c>
      <c r="K1899" s="1">
        <v>45967</v>
      </c>
      <c r="L1899" s="5">
        <v>81.95</v>
      </c>
      <c r="M1899" s="1">
        <v>45951</v>
      </c>
      <c r="N1899">
        <v>-16</v>
      </c>
      <c r="O1899">
        <f t="shared" si="58"/>
        <v>-1311.2</v>
      </c>
      <c r="R1899" s="4">
        <f t="shared" si="59"/>
        <v>30</v>
      </c>
    </row>
    <row r="1900" spans="1:18" x14ac:dyDescent="0.25">
      <c r="A1900">
        <v>1899</v>
      </c>
      <c r="B1900" t="s">
        <v>13</v>
      </c>
      <c r="C1900" t="s">
        <v>14</v>
      </c>
      <c r="D1900" t="s">
        <v>68</v>
      </c>
      <c r="E1900" t="s">
        <v>69</v>
      </c>
      <c r="F1900" s="1">
        <v>45937</v>
      </c>
      <c r="G1900" s="1">
        <v>45937</v>
      </c>
      <c r="H1900">
        <v>15701705609</v>
      </c>
      <c r="I1900">
        <v>809</v>
      </c>
      <c r="J1900" s="5">
        <v>499.81</v>
      </c>
      <c r="K1900" s="1">
        <v>45967</v>
      </c>
      <c r="L1900" s="5">
        <v>409.68</v>
      </c>
      <c r="M1900" s="1">
        <v>45951</v>
      </c>
      <c r="N1900">
        <v>-16</v>
      </c>
      <c r="O1900">
        <f t="shared" si="58"/>
        <v>-6554.88</v>
      </c>
      <c r="R1900" s="4">
        <f t="shared" si="59"/>
        <v>30</v>
      </c>
    </row>
    <row r="1901" spans="1:18" x14ac:dyDescent="0.25">
      <c r="A1901">
        <v>1900</v>
      </c>
      <c r="B1901" t="s">
        <v>13</v>
      </c>
      <c r="C1901" t="s">
        <v>14</v>
      </c>
      <c r="D1901" t="s">
        <v>68</v>
      </c>
      <c r="E1901" t="s">
        <v>69</v>
      </c>
      <c r="F1901" s="1">
        <v>45937</v>
      </c>
      <c r="G1901" s="1">
        <v>45937</v>
      </c>
      <c r="H1901">
        <v>15701705803</v>
      </c>
      <c r="I1901">
        <v>810</v>
      </c>
      <c r="J1901" s="5">
        <v>499.11</v>
      </c>
      <c r="K1901" s="1">
        <v>45967</v>
      </c>
      <c r="L1901" s="5">
        <v>409.11</v>
      </c>
      <c r="M1901" s="1">
        <v>45951</v>
      </c>
      <c r="N1901">
        <v>-16</v>
      </c>
      <c r="O1901">
        <f t="shared" si="58"/>
        <v>-6545.76</v>
      </c>
      <c r="R1901" s="4">
        <f t="shared" si="59"/>
        <v>30</v>
      </c>
    </row>
    <row r="1902" spans="1:18" x14ac:dyDescent="0.25">
      <c r="A1902">
        <v>1901</v>
      </c>
      <c r="B1902" t="s">
        <v>13</v>
      </c>
      <c r="C1902" t="s">
        <v>14</v>
      </c>
      <c r="D1902" t="s">
        <v>68</v>
      </c>
      <c r="E1902" t="s">
        <v>69</v>
      </c>
      <c r="F1902" s="1">
        <v>45937</v>
      </c>
      <c r="G1902" s="1">
        <v>45937</v>
      </c>
      <c r="H1902">
        <v>15701706063</v>
      </c>
      <c r="I1902">
        <v>811</v>
      </c>
      <c r="J1902" s="5">
        <v>399.94</v>
      </c>
      <c r="K1902" s="1">
        <v>45967</v>
      </c>
      <c r="L1902" s="5">
        <v>327.82</v>
      </c>
      <c r="M1902" s="1">
        <v>45951</v>
      </c>
      <c r="N1902">
        <v>-16</v>
      </c>
      <c r="O1902">
        <f t="shared" si="58"/>
        <v>-5245.12</v>
      </c>
      <c r="R1902" s="4">
        <f t="shared" si="59"/>
        <v>30</v>
      </c>
    </row>
    <row r="1903" spans="1:18" x14ac:dyDescent="0.25">
      <c r="A1903">
        <v>1902</v>
      </c>
      <c r="B1903" t="s">
        <v>13</v>
      </c>
      <c r="C1903" t="s">
        <v>14</v>
      </c>
      <c r="D1903" t="s">
        <v>127</v>
      </c>
      <c r="E1903">
        <v>414630392</v>
      </c>
      <c r="F1903" s="1">
        <v>45937</v>
      </c>
      <c r="G1903" s="1">
        <v>45937</v>
      </c>
      <c r="H1903">
        <v>15702245551</v>
      </c>
      <c r="I1903">
        <v>44</v>
      </c>
      <c r="J1903" s="5">
        <v>29590.05</v>
      </c>
      <c r="K1903" s="1">
        <v>45967</v>
      </c>
      <c r="L1903" s="5">
        <v>24254.14</v>
      </c>
      <c r="M1903" s="1">
        <v>45945</v>
      </c>
      <c r="N1903">
        <v>-22</v>
      </c>
      <c r="O1903">
        <f t="shared" si="58"/>
        <v>-533591.07999999996</v>
      </c>
      <c r="R1903" s="4">
        <f t="shared" si="59"/>
        <v>30</v>
      </c>
    </row>
    <row r="1904" spans="1:18" x14ac:dyDescent="0.25">
      <c r="A1904">
        <v>1903</v>
      </c>
      <c r="B1904" t="s">
        <v>13</v>
      </c>
      <c r="C1904" t="s">
        <v>14</v>
      </c>
      <c r="D1904" t="s">
        <v>127</v>
      </c>
      <c r="E1904">
        <v>414630392</v>
      </c>
      <c r="F1904" s="1">
        <v>45937</v>
      </c>
      <c r="G1904" s="1">
        <v>45937</v>
      </c>
      <c r="H1904">
        <v>15702251424</v>
      </c>
      <c r="I1904">
        <v>45</v>
      </c>
      <c r="J1904" s="5">
        <v>5368</v>
      </c>
      <c r="K1904" s="1">
        <v>45967</v>
      </c>
      <c r="L1904" s="5">
        <v>4400</v>
      </c>
      <c r="M1904" s="1">
        <v>45945</v>
      </c>
      <c r="N1904">
        <v>-22</v>
      </c>
      <c r="O1904">
        <f t="shared" si="58"/>
        <v>-96800</v>
      </c>
      <c r="R1904" s="4">
        <f t="shared" si="59"/>
        <v>30</v>
      </c>
    </row>
    <row r="1905" spans="1:18" x14ac:dyDescent="0.25">
      <c r="A1905">
        <v>1904</v>
      </c>
      <c r="B1905" t="s">
        <v>13</v>
      </c>
      <c r="C1905" t="s">
        <v>14</v>
      </c>
      <c r="D1905" t="s">
        <v>127</v>
      </c>
      <c r="E1905">
        <v>414630392</v>
      </c>
      <c r="F1905" s="1">
        <v>45937</v>
      </c>
      <c r="G1905" s="1">
        <v>45937</v>
      </c>
      <c r="H1905">
        <v>15702253780</v>
      </c>
      <c r="I1905">
        <v>46</v>
      </c>
      <c r="J1905" s="5">
        <v>1936.56</v>
      </c>
      <c r="K1905" s="1">
        <v>45967</v>
      </c>
      <c r="L1905" s="5">
        <v>1936.56</v>
      </c>
      <c r="M1905" s="1">
        <v>45945</v>
      </c>
      <c r="N1905">
        <v>-22</v>
      </c>
      <c r="O1905">
        <f t="shared" si="58"/>
        <v>-42604.32</v>
      </c>
      <c r="R1905" s="4">
        <f t="shared" si="59"/>
        <v>30</v>
      </c>
    </row>
    <row r="1906" spans="1:18" x14ac:dyDescent="0.25">
      <c r="A1906">
        <v>1905</v>
      </c>
      <c r="B1906" t="s">
        <v>13</v>
      </c>
      <c r="C1906" t="s">
        <v>14</v>
      </c>
      <c r="D1906" t="s">
        <v>43</v>
      </c>
      <c r="E1906">
        <v>1352660524</v>
      </c>
      <c r="F1906" s="1">
        <v>45937</v>
      </c>
      <c r="G1906" s="1">
        <v>45937</v>
      </c>
      <c r="H1906">
        <v>15703718707</v>
      </c>
      <c r="I1906">
        <v>104617</v>
      </c>
      <c r="J1906" s="5">
        <v>353.8</v>
      </c>
      <c r="K1906" s="1">
        <v>45967</v>
      </c>
      <c r="L1906" s="5">
        <v>290</v>
      </c>
      <c r="M1906" s="1">
        <v>45945</v>
      </c>
      <c r="N1906">
        <v>-22</v>
      </c>
      <c r="O1906">
        <f t="shared" si="58"/>
        <v>-6380</v>
      </c>
      <c r="R1906" s="4">
        <f t="shared" si="59"/>
        <v>30</v>
      </c>
    </row>
    <row r="1907" spans="1:18" x14ac:dyDescent="0.25">
      <c r="A1907">
        <v>1906</v>
      </c>
      <c r="B1907" t="s">
        <v>13</v>
      </c>
      <c r="C1907" t="s">
        <v>14</v>
      </c>
      <c r="D1907" t="s">
        <v>160</v>
      </c>
      <c r="E1907">
        <v>8526440154</v>
      </c>
      <c r="F1907" s="1">
        <v>45937</v>
      </c>
      <c r="G1907" s="1">
        <v>45937</v>
      </c>
      <c r="H1907">
        <v>15707481024</v>
      </c>
      <c r="I1907">
        <v>5752219340</v>
      </c>
      <c r="J1907" s="5">
        <v>5.1100000000000003</v>
      </c>
      <c r="K1907" s="1">
        <v>45967</v>
      </c>
      <c r="L1907" s="5">
        <v>4.1900000000000004</v>
      </c>
      <c r="M1907" s="1">
        <v>45945</v>
      </c>
      <c r="N1907">
        <v>-22</v>
      </c>
      <c r="O1907">
        <f t="shared" si="58"/>
        <v>-92.18</v>
      </c>
      <c r="R1907" s="4">
        <f t="shared" si="59"/>
        <v>30</v>
      </c>
    </row>
    <row r="1908" spans="1:18" x14ac:dyDescent="0.25">
      <c r="A1908">
        <v>1907</v>
      </c>
      <c r="B1908" t="s">
        <v>13</v>
      </c>
      <c r="C1908" t="s">
        <v>14</v>
      </c>
      <c r="D1908" t="s">
        <v>198</v>
      </c>
      <c r="E1908">
        <v>2390790398</v>
      </c>
      <c r="F1908" s="1">
        <v>45938</v>
      </c>
      <c r="G1908" s="1">
        <v>45938</v>
      </c>
      <c r="H1908">
        <v>15712127217</v>
      </c>
      <c r="I1908" t="s">
        <v>379</v>
      </c>
      <c r="J1908" s="5">
        <v>188.86</v>
      </c>
      <c r="K1908" s="1">
        <v>45968</v>
      </c>
      <c r="L1908" s="5">
        <v>154.80000000000001</v>
      </c>
      <c r="M1908" s="1">
        <v>45951</v>
      </c>
      <c r="N1908">
        <v>-17</v>
      </c>
      <c r="O1908">
        <f t="shared" si="58"/>
        <v>-2631.6000000000004</v>
      </c>
      <c r="R1908" s="4">
        <f t="shared" si="59"/>
        <v>30</v>
      </c>
    </row>
    <row r="1909" spans="1:18" x14ac:dyDescent="0.25">
      <c r="A1909">
        <v>1908</v>
      </c>
      <c r="B1909" t="s">
        <v>13</v>
      </c>
      <c r="C1909" t="s">
        <v>14</v>
      </c>
      <c r="D1909" t="s">
        <v>239</v>
      </c>
      <c r="E1909">
        <v>1364940393</v>
      </c>
      <c r="F1909" s="1">
        <v>45939</v>
      </c>
      <c r="G1909" s="1">
        <v>45939</v>
      </c>
      <c r="H1909">
        <v>15713407656</v>
      </c>
      <c r="I1909" t="s">
        <v>380</v>
      </c>
      <c r="J1909" s="5">
        <v>463.6</v>
      </c>
      <c r="K1909" s="1">
        <v>45969</v>
      </c>
      <c r="L1909" s="5">
        <v>380</v>
      </c>
      <c r="M1909" s="1">
        <v>45957</v>
      </c>
      <c r="N1909">
        <v>-12</v>
      </c>
      <c r="O1909">
        <f t="shared" si="58"/>
        <v>-4560</v>
      </c>
      <c r="R1909" s="4">
        <f t="shared" si="59"/>
        <v>30</v>
      </c>
    </row>
    <row r="1910" spans="1:18" x14ac:dyDescent="0.25">
      <c r="A1910">
        <v>1909</v>
      </c>
      <c r="B1910" t="s">
        <v>13</v>
      </c>
      <c r="C1910" t="s">
        <v>14</v>
      </c>
      <c r="D1910" t="s">
        <v>198</v>
      </c>
      <c r="E1910">
        <v>2390790398</v>
      </c>
      <c r="F1910" s="1">
        <v>45938</v>
      </c>
      <c r="G1910" s="1">
        <v>45938</v>
      </c>
      <c r="H1910">
        <v>15714500905</v>
      </c>
      <c r="I1910" t="s">
        <v>381</v>
      </c>
      <c r="J1910" s="5">
        <v>381.77</v>
      </c>
      <c r="K1910" s="1">
        <v>45968</v>
      </c>
      <c r="L1910" s="5">
        <v>312.93</v>
      </c>
      <c r="M1910" s="1">
        <v>45951</v>
      </c>
      <c r="N1910">
        <v>-17</v>
      </c>
      <c r="O1910">
        <f t="shared" si="58"/>
        <v>-5319.81</v>
      </c>
      <c r="R1910" s="4">
        <f t="shared" si="59"/>
        <v>30</v>
      </c>
    </row>
    <row r="1911" spans="1:18" x14ac:dyDescent="0.25">
      <c r="A1911">
        <v>1910</v>
      </c>
      <c r="B1911" t="s">
        <v>13</v>
      </c>
      <c r="C1911" t="s">
        <v>14</v>
      </c>
      <c r="D1911" t="s">
        <v>233</v>
      </c>
      <c r="E1911">
        <v>2782690396</v>
      </c>
      <c r="F1911" s="1">
        <v>45939</v>
      </c>
      <c r="G1911" s="1">
        <v>45939</v>
      </c>
      <c r="H1911">
        <v>15720913347</v>
      </c>
      <c r="I1911">
        <v>69</v>
      </c>
      <c r="J1911" s="5">
        <v>32723.33</v>
      </c>
      <c r="K1911" s="1">
        <v>45969</v>
      </c>
      <c r="L1911" s="5">
        <v>26822.39</v>
      </c>
      <c r="M1911" s="1">
        <v>45951</v>
      </c>
      <c r="N1911">
        <v>-18</v>
      </c>
      <c r="O1911">
        <f t="shared" si="58"/>
        <v>-482803.02</v>
      </c>
      <c r="R1911" s="4">
        <f t="shared" si="59"/>
        <v>30</v>
      </c>
    </row>
    <row r="1912" spans="1:18" x14ac:dyDescent="0.25">
      <c r="A1912">
        <v>1911</v>
      </c>
      <c r="B1912" t="s">
        <v>13</v>
      </c>
      <c r="C1912" t="s">
        <v>14</v>
      </c>
      <c r="D1912" t="s">
        <v>382</v>
      </c>
      <c r="E1912">
        <v>387880396</v>
      </c>
      <c r="F1912" s="1">
        <v>45939</v>
      </c>
      <c r="G1912" s="1">
        <v>45939</v>
      </c>
      <c r="H1912">
        <v>15725682305</v>
      </c>
      <c r="I1912" t="s">
        <v>383</v>
      </c>
      <c r="J1912" s="5">
        <v>2934.1</v>
      </c>
      <c r="K1912" s="1">
        <v>45969</v>
      </c>
      <c r="L1912" s="5">
        <v>2405</v>
      </c>
      <c r="M1912" s="1">
        <v>45951</v>
      </c>
      <c r="N1912">
        <v>-18</v>
      </c>
      <c r="O1912">
        <f t="shared" si="58"/>
        <v>-43290</v>
      </c>
      <c r="R1912" s="4">
        <f t="shared" si="59"/>
        <v>30</v>
      </c>
    </row>
    <row r="1913" spans="1:18" x14ac:dyDescent="0.25">
      <c r="A1913">
        <v>1912</v>
      </c>
      <c r="B1913" t="s">
        <v>13</v>
      </c>
      <c r="C1913" t="s">
        <v>14</v>
      </c>
      <c r="D1913" t="s">
        <v>18</v>
      </c>
      <c r="E1913">
        <v>2221101203</v>
      </c>
      <c r="F1913" s="1">
        <v>45941</v>
      </c>
      <c r="G1913" s="1">
        <v>45941</v>
      </c>
      <c r="H1913">
        <v>15735529766</v>
      </c>
      <c r="I1913">
        <v>412523426802</v>
      </c>
      <c r="J1913" s="5">
        <v>2.11</v>
      </c>
      <c r="K1913" s="1">
        <v>45971</v>
      </c>
      <c r="L1913" s="5">
        <v>1.52</v>
      </c>
      <c r="M1913" s="1">
        <v>45945</v>
      </c>
      <c r="N1913">
        <v>-26</v>
      </c>
      <c r="O1913">
        <f t="shared" si="58"/>
        <v>-39.520000000000003</v>
      </c>
      <c r="R1913" s="4">
        <f t="shared" si="59"/>
        <v>30</v>
      </c>
    </row>
    <row r="1914" spans="1:18" x14ac:dyDescent="0.25">
      <c r="A1914">
        <v>1913</v>
      </c>
      <c r="B1914" t="s">
        <v>13</v>
      </c>
      <c r="C1914" t="s">
        <v>14</v>
      </c>
      <c r="D1914" t="s">
        <v>153</v>
      </c>
      <c r="E1914" t="s">
        <v>154</v>
      </c>
      <c r="F1914" s="1">
        <v>45943</v>
      </c>
      <c r="G1914" s="1">
        <v>45943</v>
      </c>
      <c r="H1914">
        <v>15764527913</v>
      </c>
      <c r="I1914" t="s">
        <v>384</v>
      </c>
      <c r="J1914" s="5">
        <v>1820</v>
      </c>
      <c r="K1914" s="1">
        <v>45973</v>
      </c>
      <c r="L1914" s="5">
        <v>1820</v>
      </c>
      <c r="M1914" s="1">
        <v>45961</v>
      </c>
      <c r="N1914">
        <v>-12</v>
      </c>
      <c r="O1914">
        <f t="shared" si="58"/>
        <v>-21840</v>
      </c>
      <c r="R1914" s="4">
        <f t="shared" si="59"/>
        <v>30</v>
      </c>
    </row>
    <row r="1915" spans="1:18" x14ac:dyDescent="0.25">
      <c r="A1915">
        <v>1914</v>
      </c>
      <c r="B1915" t="s">
        <v>13</v>
      </c>
      <c r="C1915" t="s">
        <v>14</v>
      </c>
      <c r="D1915" t="s">
        <v>385</v>
      </c>
      <c r="E1915" t="s">
        <v>386</v>
      </c>
      <c r="F1915" s="1">
        <v>45944</v>
      </c>
      <c r="G1915" s="1">
        <v>45944</v>
      </c>
      <c r="H1915">
        <v>15777690152</v>
      </c>
      <c r="I1915" t="s">
        <v>387</v>
      </c>
      <c r="J1915" s="5">
        <v>684.5</v>
      </c>
      <c r="K1915" s="1">
        <v>45974</v>
      </c>
      <c r="L1915" s="5">
        <v>684.5</v>
      </c>
      <c r="M1915" s="1">
        <v>45957</v>
      </c>
      <c r="N1915">
        <v>-17</v>
      </c>
      <c r="O1915">
        <f t="shared" si="58"/>
        <v>-11636.5</v>
      </c>
      <c r="R1915" s="4">
        <f t="shared" si="59"/>
        <v>30</v>
      </c>
    </row>
    <row r="1916" spans="1:18" x14ac:dyDescent="0.25">
      <c r="A1916">
        <v>1915</v>
      </c>
      <c r="B1916" t="s">
        <v>13</v>
      </c>
      <c r="C1916" t="s">
        <v>14</v>
      </c>
      <c r="D1916" t="s">
        <v>385</v>
      </c>
      <c r="E1916" t="s">
        <v>386</v>
      </c>
      <c r="F1916" s="1">
        <v>45944</v>
      </c>
      <c r="G1916" s="1">
        <v>45944</v>
      </c>
      <c r="H1916">
        <v>15777695836</v>
      </c>
      <c r="I1916" t="s">
        <v>53</v>
      </c>
      <c r="J1916" s="5">
        <v>997.59</v>
      </c>
      <c r="K1916" s="1">
        <v>45974</v>
      </c>
      <c r="L1916" s="5">
        <v>997.59</v>
      </c>
      <c r="M1916" s="1">
        <v>45958</v>
      </c>
      <c r="N1916">
        <v>-16</v>
      </c>
      <c r="O1916">
        <f t="shared" si="58"/>
        <v>-15961.44</v>
      </c>
      <c r="R1916" s="4">
        <f t="shared" si="59"/>
        <v>30</v>
      </c>
    </row>
    <row r="1917" spans="1:18" x14ac:dyDescent="0.25">
      <c r="A1917">
        <v>1916</v>
      </c>
      <c r="B1917" t="s">
        <v>13</v>
      </c>
      <c r="C1917" t="s">
        <v>14</v>
      </c>
      <c r="D1917" t="s">
        <v>98</v>
      </c>
      <c r="E1917">
        <v>2443940396</v>
      </c>
      <c r="F1917" s="1">
        <v>45945</v>
      </c>
      <c r="G1917" s="1">
        <v>45945</v>
      </c>
      <c r="H1917">
        <v>15781639012</v>
      </c>
      <c r="I1917" t="s">
        <v>388</v>
      </c>
      <c r="J1917" s="5">
        <v>36562.18</v>
      </c>
      <c r="K1917" s="1">
        <v>45975</v>
      </c>
      <c r="L1917" s="5">
        <v>29969</v>
      </c>
      <c r="M1917" s="1">
        <v>45961</v>
      </c>
      <c r="N1917">
        <v>-14</v>
      </c>
      <c r="O1917">
        <f t="shared" si="58"/>
        <v>-419566</v>
      </c>
      <c r="R1917" s="4">
        <f t="shared" si="59"/>
        <v>30</v>
      </c>
    </row>
    <row r="1918" spans="1:18" x14ac:dyDescent="0.25">
      <c r="A1918">
        <v>1917</v>
      </c>
      <c r="B1918" t="s">
        <v>13</v>
      </c>
      <c r="C1918" t="s">
        <v>14</v>
      </c>
      <c r="D1918" t="s">
        <v>389</v>
      </c>
      <c r="E1918">
        <v>2212191205</v>
      </c>
      <c r="F1918" s="1">
        <v>45945</v>
      </c>
      <c r="G1918" s="1">
        <v>45945</v>
      </c>
      <c r="H1918">
        <v>15783348146</v>
      </c>
      <c r="I1918" t="s">
        <v>390</v>
      </c>
      <c r="J1918" s="5">
        <v>25010</v>
      </c>
      <c r="K1918" s="1">
        <v>45975</v>
      </c>
      <c r="L1918" s="5">
        <v>20500</v>
      </c>
      <c r="M1918" s="1">
        <v>45961</v>
      </c>
      <c r="N1918">
        <v>-14</v>
      </c>
      <c r="O1918">
        <f t="shared" si="58"/>
        <v>-287000</v>
      </c>
      <c r="R1918" s="4">
        <f t="shared" si="59"/>
        <v>30</v>
      </c>
    </row>
    <row r="1919" spans="1:18" x14ac:dyDescent="0.25">
      <c r="A1919">
        <v>1918</v>
      </c>
      <c r="B1919" t="s">
        <v>13</v>
      </c>
      <c r="C1919" t="s">
        <v>14</v>
      </c>
      <c r="D1919" t="s">
        <v>389</v>
      </c>
      <c r="E1919">
        <v>2212191205</v>
      </c>
      <c r="F1919" s="1">
        <v>45945</v>
      </c>
      <c r="G1919" s="1">
        <v>45945</v>
      </c>
      <c r="H1919">
        <v>15783350570</v>
      </c>
      <c r="I1919" t="s">
        <v>391</v>
      </c>
      <c r="J1919" s="5">
        <v>56848.68</v>
      </c>
      <c r="K1919" s="1">
        <v>45975</v>
      </c>
      <c r="L1919" s="5">
        <v>46597.279999999999</v>
      </c>
      <c r="M1919" s="1">
        <v>45961</v>
      </c>
      <c r="N1919">
        <v>-14</v>
      </c>
      <c r="O1919">
        <f t="shared" si="58"/>
        <v>-652361.91999999993</v>
      </c>
      <c r="R1919" s="4">
        <f t="shared" si="59"/>
        <v>30</v>
      </c>
    </row>
    <row r="1920" spans="1:18" x14ac:dyDescent="0.25">
      <c r="A1920">
        <v>1919</v>
      </c>
      <c r="B1920" t="s">
        <v>13</v>
      </c>
      <c r="C1920" t="s">
        <v>14</v>
      </c>
      <c r="D1920" t="s">
        <v>160</v>
      </c>
      <c r="E1920">
        <v>8526440154</v>
      </c>
      <c r="F1920" s="1">
        <v>45946</v>
      </c>
      <c r="G1920" s="1">
        <v>45946</v>
      </c>
      <c r="H1920">
        <v>15788051620</v>
      </c>
      <c r="I1920">
        <v>5752267012</v>
      </c>
      <c r="J1920" s="5">
        <v>1412.14</v>
      </c>
      <c r="K1920" s="1">
        <v>45976</v>
      </c>
      <c r="L1920" s="5">
        <v>1157.49</v>
      </c>
      <c r="M1920" s="1">
        <v>45965</v>
      </c>
      <c r="N1920">
        <v>-11</v>
      </c>
      <c r="O1920">
        <f t="shared" si="58"/>
        <v>-12732.39</v>
      </c>
      <c r="R1920" s="4">
        <f t="shared" si="59"/>
        <v>30</v>
      </c>
    </row>
    <row r="1921" spans="1:18" x14ac:dyDescent="0.25">
      <c r="A1921">
        <v>1920</v>
      </c>
      <c r="B1921" t="s">
        <v>13</v>
      </c>
      <c r="C1921" t="s">
        <v>14</v>
      </c>
      <c r="D1921" t="s">
        <v>160</v>
      </c>
      <c r="E1921">
        <v>8526440154</v>
      </c>
      <c r="F1921" s="1">
        <v>45946</v>
      </c>
      <c r="G1921" s="1">
        <v>45946</v>
      </c>
      <c r="H1921">
        <v>15788100082</v>
      </c>
      <c r="I1921">
        <v>5752265832</v>
      </c>
      <c r="J1921" s="5">
        <v>2067.52</v>
      </c>
      <c r="K1921" s="1">
        <v>45976</v>
      </c>
      <c r="L1921" s="5">
        <v>1694.69</v>
      </c>
      <c r="M1921" s="1">
        <v>45965</v>
      </c>
      <c r="N1921">
        <v>-11</v>
      </c>
      <c r="O1921">
        <f t="shared" si="58"/>
        <v>-18641.59</v>
      </c>
      <c r="R1921" s="4">
        <f t="shared" si="59"/>
        <v>30</v>
      </c>
    </row>
    <row r="1922" spans="1:18" x14ac:dyDescent="0.25">
      <c r="A1922">
        <v>1921</v>
      </c>
      <c r="B1922" t="s">
        <v>13</v>
      </c>
      <c r="C1922" t="s">
        <v>14</v>
      </c>
      <c r="D1922" t="s">
        <v>160</v>
      </c>
      <c r="E1922">
        <v>8526440154</v>
      </c>
      <c r="F1922" s="1">
        <v>45946</v>
      </c>
      <c r="G1922" s="1">
        <v>45946</v>
      </c>
      <c r="H1922">
        <v>15788291682</v>
      </c>
      <c r="I1922">
        <v>5752270767</v>
      </c>
      <c r="J1922" s="5">
        <v>612.99</v>
      </c>
      <c r="K1922" s="1">
        <v>45976</v>
      </c>
      <c r="L1922" s="5">
        <v>502.45</v>
      </c>
      <c r="M1922" s="1">
        <v>45965</v>
      </c>
      <c r="N1922">
        <v>-11</v>
      </c>
      <c r="O1922">
        <f t="shared" si="58"/>
        <v>-5526.95</v>
      </c>
      <c r="R1922" s="4">
        <f t="shared" si="59"/>
        <v>30</v>
      </c>
    </row>
    <row r="1923" spans="1:18" x14ac:dyDescent="0.25">
      <c r="A1923">
        <v>1922</v>
      </c>
      <c r="B1923" t="s">
        <v>13</v>
      </c>
      <c r="C1923" t="s">
        <v>14</v>
      </c>
      <c r="D1923" t="s">
        <v>160</v>
      </c>
      <c r="E1923">
        <v>8526440154</v>
      </c>
      <c r="F1923" s="1">
        <v>45946</v>
      </c>
      <c r="G1923" s="1">
        <v>45946</v>
      </c>
      <c r="H1923">
        <v>15788293489</v>
      </c>
      <c r="I1923">
        <v>5752292804</v>
      </c>
      <c r="J1923" s="5">
        <v>40.44</v>
      </c>
      <c r="K1923" s="1">
        <v>45976</v>
      </c>
      <c r="L1923" s="5">
        <v>33.15</v>
      </c>
      <c r="M1923" s="1">
        <v>45965</v>
      </c>
      <c r="N1923">
        <v>-11</v>
      </c>
      <c r="O1923">
        <f t="shared" ref="O1923:O1986" si="60">N1923*L1923</f>
        <v>-364.65</v>
      </c>
      <c r="R1923" s="4">
        <f t="shared" ref="R1923:R1986" si="61">+K1923-G1923</f>
        <v>30</v>
      </c>
    </row>
    <row r="1924" spans="1:18" x14ac:dyDescent="0.25">
      <c r="A1924">
        <v>1923</v>
      </c>
      <c r="B1924" t="s">
        <v>13</v>
      </c>
      <c r="C1924" t="s">
        <v>14</v>
      </c>
      <c r="D1924" t="s">
        <v>160</v>
      </c>
      <c r="E1924">
        <v>8526440154</v>
      </c>
      <c r="F1924" s="1">
        <v>45946</v>
      </c>
      <c r="G1924" s="1">
        <v>45946</v>
      </c>
      <c r="H1924">
        <v>15788293575</v>
      </c>
      <c r="I1924">
        <v>5752286668</v>
      </c>
      <c r="J1924" s="5">
        <v>92.51</v>
      </c>
      <c r="K1924" s="1">
        <v>45976</v>
      </c>
      <c r="L1924" s="5">
        <v>75.83</v>
      </c>
      <c r="M1924" s="1">
        <v>45965</v>
      </c>
      <c r="N1924">
        <v>-11</v>
      </c>
      <c r="O1924">
        <f t="shared" si="60"/>
        <v>-834.13</v>
      </c>
      <c r="R1924" s="4">
        <f t="shared" si="61"/>
        <v>30</v>
      </c>
    </row>
    <row r="1925" spans="1:18" x14ac:dyDescent="0.25">
      <c r="A1925">
        <v>1924</v>
      </c>
      <c r="B1925" t="s">
        <v>13</v>
      </c>
      <c r="C1925" t="s">
        <v>14</v>
      </c>
      <c r="D1925" t="s">
        <v>160</v>
      </c>
      <c r="E1925">
        <v>8526440154</v>
      </c>
      <c r="F1925" s="1">
        <v>45946</v>
      </c>
      <c r="G1925" s="1">
        <v>45946</v>
      </c>
      <c r="H1925">
        <v>15788293708</v>
      </c>
      <c r="I1925">
        <v>5752284842</v>
      </c>
      <c r="J1925" s="5">
        <v>115.36</v>
      </c>
      <c r="K1925" s="1">
        <v>45976</v>
      </c>
      <c r="L1925" s="5">
        <v>94.56</v>
      </c>
      <c r="M1925" s="1">
        <v>45965</v>
      </c>
      <c r="N1925">
        <v>-11</v>
      </c>
      <c r="O1925">
        <f t="shared" si="60"/>
        <v>-1040.1600000000001</v>
      </c>
      <c r="R1925" s="4">
        <f t="shared" si="61"/>
        <v>30</v>
      </c>
    </row>
    <row r="1926" spans="1:18" x14ac:dyDescent="0.25">
      <c r="A1926">
        <v>1925</v>
      </c>
      <c r="B1926" t="s">
        <v>13</v>
      </c>
      <c r="C1926" t="s">
        <v>14</v>
      </c>
      <c r="D1926" t="s">
        <v>160</v>
      </c>
      <c r="E1926">
        <v>8526440154</v>
      </c>
      <c r="F1926" s="1">
        <v>45946</v>
      </c>
      <c r="G1926" s="1">
        <v>45946</v>
      </c>
      <c r="H1926">
        <v>15788301851</v>
      </c>
      <c r="I1926">
        <v>5752282179</v>
      </c>
      <c r="J1926" s="5">
        <v>154</v>
      </c>
      <c r="K1926" s="1">
        <v>45976</v>
      </c>
      <c r="L1926" s="5">
        <v>126.23</v>
      </c>
      <c r="M1926" s="1">
        <v>45965</v>
      </c>
      <c r="N1926">
        <v>-11</v>
      </c>
      <c r="O1926">
        <f t="shared" si="60"/>
        <v>-1388.53</v>
      </c>
      <c r="R1926" s="4">
        <f t="shared" si="61"/>
        <v>30</v>
      </c>
    </row>
    <row r="1927" spans="1:18" x14ac:dyDescent="0.25">
      <c r="A1927">
        <v>1926</v>
      </c>
      <c r="B1927" t="s">
        <v>13</v>
      </c>
      <c r="C1927" t="s">
        <v>14</v>
      </c>
      <c r="D1927" t="s">
        <v>160</v>
      </c>
      <c r="E1927">
        <v>8526440154</v>
      </c>
      <c r="F1927" s="1">
        <v>45946</v>
      </c>
      <c r="G1927" s="1">
        <v>45946</v>
      </c>
      <c r="H1927">
        <v>15788302208</v>
      </c>
      <c r="I1927">
        <v>5752270937</v>
      </c>
      <c r="J1927" s="5">
        <v>596.98</v>
      </c>
      <c r="K1927" s="1">
        <v>45976</v>
      </c>
      <c r="L1927" s="5">
        <v>489.33</v>
      </c>
      <c r="M1927" s="1">
        <v>45965</v>
      </c>
      <c r="N1927">
        <v>-11</v>
      </c>
      <c r="O1927">
        <f t="shared" si="60"/>
        <v>-5382.63</v>
      </c>
      <c r="R1927" s="4">
        <f t="shared" si="61"/>
        <v>30</v>
      </c>
    </row>
    <row r="1928" spans="1:18" x14ac:dyDescent="0.25">
      <c r="A1928">
        <v>1927</v>
      </c>
      <c r="B1928" t="s">
        <v>13</v>
      </c>
      <c r="C1928" t="s">
        <v>14</v>
      </c>
      <c r="D1928" t="s">
        <v>160</v>
      </c>
      <c r="E1928">
        <v>8526440154</v>
      </c>
      <c r="F1928" s="1">
        <v>45946</v>
      </c>
      <c r="G1928" s="1">
        <v>45946</v>
      </c>
      <c r="H1928">
        <v>15788346169</v>
      </c>
      <c r="I1928">
        <v>5752288961</v>
      </c>
      <c r="J1928" s="5">
        <v>68.94</v>
      </c>
      <c r="K1928" s="1">
        <v>45976</v>
      </c>
      <c r="L1928" s="5">
        <v>56.51</v>
      </c>
      <c r="M1928" s="1">
        <v>45965</v>
      </c>
      <c r="N1928">
        <v>-11</v>
      </c>
      <c r="O1928">
        <f t="shared" si="60"/>
        <v>-621.61</v>
      </c>
      <c r="R1928" s="4">
        <f t="shared" si="61"/>
        <v>30</v>
      </c>
    </row>
    <row r="1929" spans="1:18" x14ac:dyDescent="0.25">
      <c r="A1929">
        <v>1928</v>
      </c>
      <c r="B1929" t="s">
        <v>13</v>
      </c>
      <c r="C1929" t="s">
        <v>14</v>
      </c>
      <c r="D1929" t="s">
        <v>160</v>
      </c>
      <c r="E1929">
        <v>8526440154</v>
      </c>
      <c r="F1929" s="1">
        <v>45946</v>
      </c>
      <c r="G1929" s="1">
        <v>45946</v>
      </c>
      <c r="H1929">
        <v>15788348410</v>
      </c>
      <c r="I1929">
        <v>5752287079</v>
      </c>
      <c r="J1929" s="5">
        <v>89.46</v>
      </c>
      <c r="K1929" s="1">
        <v>45976</v>
      </c>
      <c r="L1929" s="5">
        <v>73.33</v>
      </c>
      <c r="M1929" s="1">
        <v>45965</v>
      </c>
      <c r="N1929">
        <v>-11</v>
      </c>
      <c r="O1929">
        <f t="shared" si="60"/>
        <v>-806.63</v>
      </c>
      <c r="R1929" s="4">
        <f t="shared" si="61"/>
        <v>30</v>
      </c>
    </row>
    <row r="1930" spans="1:18" x14ac:dyDescent="0.25">
      <c r="A1930">
        <v>1929</v>
      </c>
      <c r="B1930" t="s">
        <v>13</v>
      </c>
      <c r="C1930" t="s">
        <v>14</v>
      </c>
      <c r="D1930" t="s">
        <v>160</v>
      </c>
      <c r="E1930">
        <v>8526440154</v>
      </c>
      <c r="F1930" s="1">
        <v>45946</v>
      </c>
      <c r="G1930" s="1">
        <v>45946</v>
      </c>
      <c r="H1930">
        <v>15788506203</v>
      </c>
      <c r="I1930">
        <v>5752279094</v>
      </c>
      <c r="J1930" s="5">
        <v>217.67</v>
      </c>
      <c r="K1930" s="1">
        <v>45976</v>
      </c>
      <c r="L1930" s="5">
        <v>178.42</v>
      </c>
      <c r="M1930" s="1">
        <v>45965</v>
      </c>
      <c r="N1930">
        <v>-11</v>
      </c>
      <c r="O1930">
        <f t="shared" si="60"/>
        <v>-1962.62</v>
      </c>
      <c r="R1930" s="4">
        <f t="shared" si="61"/>
        <v>30</v>
      </c>
    </row>
    <row r="1931" spans="1:18" x14ac:dyDescent="0.25">
      <c r="A1931">
        <v>1930</v>
      </c>
      <c r="B1931" t="s">
        <v>13</v>
      </c>
      <c r="C1931" t="s">
        <v>14</v>
      </c>
      <c r="D1931" t="s">
        <v>160</v>
      </c>
      <c r="E1931">
        <v>8526440154</v>
      </c>
      <c r="F1931" s="1">
        <v>45946</v>
      </c>
      <c r="G1931" s="1">
        <v>45946</v>
      </c>
      <c r="H1931">
        <v>15788509827</v>
      </c>
      <c r="I1931">
        <v>5752270533</v>
      </c>
      <c r="J1931" s="5">
        <v>636.91</v>
      </c>
      <c r="K1931" s="1">
        <v>45976</v>
      </c>
      <c r="L1931" s="5">
        <v>522.05999999999995</v>
      </c>
      <c r="M1931" s="1">
        <v>45965</v>
      </c>
      <c r="N1931">
        <v>-11</v>
      </c>
      <c r="O1931">
        <f t="shared" si="60"/>
        <v>-5742.66</v>
      </c>
      <c r="R1931" s="4">
        <f t="shared" si="61"/>
        <v>30</v>
      </c>
    </row>
    <row r="1932" spans="1:18" x14ac:dyDescent="0.25">
      <c r="A1932">
        <v>1931</v>
      </c>
      <c r="B1932" t="s">
        <v>13</v>
      </c>
      <c r="C1932" t="s">
        <v>14</v>
      </c>
      <c r="D1932" t="s">
        <v>160</v>
      </c>
      <c r="E1932">
        <v>8526440154</v>
      </c>
      <c r="F1932" s="1">
        <v>45946</v>
      </c>
      <c r="G1932" s="1">
        <v>45946</v>
      </c>
      <c r="H1932">
        <v>15788537387</v>
      </c>
      <c r="I1932">
        <v>5752298537</v>
      </c>
      <c r="J1932" s="5">
        <v>19.61</v>
      </c>
      <c r="K1932" s="1">
        <v>45976</v>
      </c>
      <c r="L1932" s="5">
        <v>16.07</v>
      </c>
      <c r="M1932" s="1">
        <v>45965</v>
      </c>
      <c r="N1932">
        <v>-11</v>
      </c>
      <c r="O1932">
        <f t="shared" si="60"/>
        <v>-176.77</v>
      </c>
      <c r="R1932" s="4">
        <f t="shared" si="61"/>
        <v>30</v>
      </c>
    </row>
    <row r="1933" spans="1:18" x14ac:dyDescent="0.25">
      <c r="A1933">
        <v>1932</v>
      </c>
      <c r="B1933" t="s">
        <v>13</v>
      </c>
      <c r="C1933" t="s">
        <v>14</v>
      </c>
      <c r="D1933" t="s">
        <v>160</v>
      </c>
      <c r="E1933">
        <v>8526440154</v>
      </c>
      <c r="F1933" s="1">
        <v>45946</v>
      </c>
      <c r="G1933" s="1">
        <v>45946</v>
      </c>
      <c r="H1933">
        <v>15788537899</v>
      </c>
      <c r="I1933">
        <v>5752278547</v>
      </c>
      <c r="J1933" s="5">
        <v>233.09</v>
      </c>
      <c r="K1933" s="1">
        <v>45976</v>
      </c>
      <c r="L1933" s="5">
        <v>191.06</v>
      </c>
      <c r="M1933" s="1">
        <v>45965</v>
      </c>
      <c r="N1933">
        <v>-11</v>
      </c>
      <c r="O1933">
        <f t="shared" si="60"/>
        <v>-2101.66</v>
      </c>
      <c r="R1933" s="4">
        <f t="shared" si="61"/>
        <v>30</v>
      </c>
    </row>
    <row r="1934" spans="1:18" x14ac:dyDescent="0.25">
      <c r="A1934">
        <v>1933</v>
      </c>
      <c r="B1934" t="s">
        <v>13</v>
      </c>
      <c r="C1934" t="s">
        <v>14</v>
      </c>
      <c r="D1934" t="s">
        <v>160</v>
      </c>
      <c r="E1934">
        <v>8526440154</v>
      </c>
      <c r="F1934" s="1">
        <v>45946</v>
      </c>
      <c r="G1934" s="1">
        <v>45946</v>
      </c>
      <c r="H1934">
        <v>15788538031</v>
      </c>
      <c r="I1934">
        <v>5752269104</v>
      </c>
      <c r="J1934" s="5">
        <v>835.26</v>
      </c>
      <c r="K1934" s="1">
        <v>45976</v>
      </c>
      <c r="L1934" s="5">
        <v>684.64</v>
      </c>
      <c r="M1934" s="1">
        <v>45965</v>
      </c>
      <c r="N1934">
        <v>-11</v>
      </c>
      <c r="O1934">
        <f t="shared" si="60"/>
        <v>-7531.04</v>
      </c>
      <c r="R1934" s="4">
        <f t="shared" si="61"/>
        <v>30</v>
      </c>
    </row>
    <row r="1935" spans="1:18" x14ac:dyDescent="0.25">
      <c r="A1935">
        <v>1934</v>
      </c>
      <c r="B1935" t="s">
        <v>13</v>
      </c>
      <c r="C1935" t="s">
        <v>14</v>
      </c>
      <c r="D1935" t="s">
        <v>160</v>
      </c>
      <c r="E1935">
        <v>8526440154</v>
      </c>
      <c r="F1935" s="1">
        <v>45946</v>
      </c>
      <c r="G1935" s="1">
        <v>45946</v>
      </c>
      <c r="H1935">
        <v>15788539827</v>
      </c>
      <c r="I1935">
        <v>5752271813</v>
      </c>
      <c r="J1935" s="5">
        <v>524.47</v>
      </c>
      <c r="K1935" s="1">
        <v>45976</v>
      </c>
      <c r="L1935" s="5">
        <v>429.89</v>
      </c>
      <c r="M1935" s="1">
        <v>45965</v>
      </c>
      <c r="N1935">
        <v>-11</v>
      </c>
      <c r="O1935">
        <f t="shared" si="60"/>
        <v>-4728.79</v>
      </c>
      <c r="R1935" s="4">
        <f t="shared" si="61"/>
        <v>30</v>
      </c>
    </row>
    <row r="1936" spans="1:18" x14ac:dyDescent="0.25">
      <c r="A1936">
        <v>1935</v>
      </c>
      <c r="B1936" t="s">
        <v>13</v>
      </c>
      <c r="C1936" t="s">
        <v>14</v>
      </c>
      <c r="D1936" t="s">
        <v>160</v>
      </c>
      <c r="E1936">
        <v>8526440154</v>
      </c>
      <c r="F1936" s="1">
        <v>45946</v>
      </c>
      <c r="G1936" s="1">
        <v>45946</v>
      </c>
      <c r="H1936">
        <v>15788541543</v>
      </c>
      <c r="I1936">
        <v>5752272149</v>
      </c>
      <c r="J1936" s="5">
        <v>498.17</v>
      </c>
      <c r="K1936" s="1">
        <v>45976</v>
      </c>
      <c r="L1936" s="5">
        <v>408.34</v>
      </c>
      <c r="M1936" s="1">
        <v>45965</v>
      </c>
      <c r="N1936">
        <v>-11</v>
      </c>
      <c r="O1936">
        <f t="shared" si="60"/>
        <v>-4491.74</v>
      </c>
      <c r="R1936" s="4">
        <f t="shared" si="61"/>
        <v>30</v>
      </c>
    </row>
    <row r="1937" spans="1:18" x14ac:dyDescent="0.25">
      <c r="A1937">
        <v>1936</v>
      </c>
      <c r="B1937" t="s">
        <v>13</v>
      </c>
      <c r="C1937" t="s">
        <v>14</v>
      </c>
      <c r="D1937" t="s">
        <v>160</v>
      </c>
      <c r="E1937">
        <v>8526440154</v>
      </c>
      <c r="F1937" s="1">
        <v>45946</v>
      </c>
      <c r="G1937" s="1">
        <v>45946</v>
      </c>
      <c r="H1937">
        <v>15788542418</v>
      </c>
      <c r="I1937">
        <v>5752267370</v>
      </c>
      <c r="J1937" s="5">
        <v>1263.81</v>
      </c>
      <c r="K1937" s="1">
        <v>45976</v>
      </c>
      <c r="L1937" s="5">
        <v>1035.9100000000001</v>
      </c>
      <c r="M1937" s="1">
        <v>45965</v>
      </c>
      <c r="N1937">
        <v>-11</v>
      </c>
      <c r="O1937">
        <f t="shared" si="60"/>
        <v>-11395.01</v>
      </c>
      <c r="R1937" s="4">
        <f t="shared" si="61"/>
        <v>30</v>
      </c>
    </row>
    <row r="1938" spans="1:18" x14ac:dyDescent="0.25">
      <c r="A1938">
        <v>1937</v>
      </c>
      <c r="B1938" t="s">
        <v>13</v>
      </c>
      <c r="C1938" t="s">
        <v>14</v>
      </c>
      <c r="D1938" t="s">
        <v>160</v>
      </c>
      <c r="E1938">
        <v>8526440154</v>
      </c>
      <c r="F1938" s="1">
        <v>45946</v>
      </c>
      <c r="G1938" s="1">
        <v>45946</v>
      </c>
      <c r="H1938">
        <v>15788545201</v>
      </c>
      <c r="I1938">
        <v>5752271301</v>
      </c>
      <c r="J1938" s="5">
        <v>563.17999999999995</v>
      </c>
      <c r="K1938" s="1">
        <v>45976</v>
      </c>
      <c r="L1938" s="5">
        <v>461.62</v>
      </c>
      <c r="M1938" s="1">
        <v>45965</v>
      </c>
      <c r="N1938">
        <v>-11</v>
      </c>
      <c r="O1938">
        <f t="shared" si="60"/>
        <v>-5077.82</v>
      </c>
      <c r="R1938" s="4">
        <f t="shared" si="61"/>
        <v>30</v>
      </c>
    </row>
    <row r="1939" spans="1:18" x14ac:dyDescent="0.25">
      <c r="A1939">
        <v>1938</v>
      </c>
      <c r="B1939" t="s">
        <v>13</v>
      </c>
      <c r="C1939" t="s">
        <v>14</v>
      </c>
      <c r="D1939" t="s">
        <v>160</v>
      </c>
      <c r="E1939">
        <v>8526440154</v>
      </c>
      <c r="F1939" s="1">
        <v>45946</v>
      </c>
      <c r="G1939" s="1">
        <v>45946</v>
      </c>
      <c r="H1939">
        <v>15788546386</v>
      </c>
      <c r="I1939">
        <v>5752276620</v>
      </c>
      <c r="J1939" s="5">
        <v>286.38</v>
      </c>
      <c r="K1939" s="1">
        <v>45976</v>
      </c>
      <c r="L1939" s="5">
        <v>234.74</v>
      </c>
      <c r="M1939" s="1">
        <v>45965</v>
      </c>
      <c r="N1939">
        <v>-11</v>
      </c>
      <c r="O1939">
        <f t="shared" si="60"/>
        <v>-2582.1400000000003</v>
      </c>
      <c r="R1939" s="4">
        <f t="shared" si="61"/>
        <v>30</v>
      </c>
    </row>
    <row r="1940" spans="1:18" x14ac:dyDescent="0.25">
      <c r="A1940">
        <v>1939</v>
      </c>
      <c r="B1940" t="s">
        <v>13</v>
      </c>
      <c r="C1940" t="s">
        <v>14</v>
      </c>
      <c r="D1940" t="s">
        <v>160</v>
      </c>
      <c r="E1940">
        <v>8526440154</v>
      </c>
      <c r="F1940" s="1">
        <v>45946</v>
      </c>
      <c r="G1940" s="1">
        <v>45946</v>
      </c>
      <c r="H1940">
        <v>15788548966</v>
      </c>
      <c r="I1940">
        <v>5752264786</v>
      </c>
      <c r="J1940" s="5">
        <v>3235.28</v>
      </c>
      <c r="K1940" s="1">
        <v>45976</v>
      </c>
      <c r="L1940" s="5">
        <v>2651.87</v>
      </c>
      <c r="M1940" s="1">
        <v>45965</v>
      </c>
      <c r="N1940">
        <v>-11</v>
      </c>
      <c r="O1940">
        <f t="shared" si="60"/>
        <v>-29170.57</v>
      </c>
      <c r="R1940" s="4">
        <f t="shared" si="61"/>
        <v>30</v>
      </c>
    </row>
    <row r="1941" spans="1:18" x14ac:dyDescent="0.25">
      <c r="A1941">
        <v>1940</v>
      </c>
      <c r="B1941" t="s">
        <v>13</v>
      </c>
      <c r="C1941" t="s">
        <v>14</v>
      </c>
      <c r="D1941" t="s">
        <v>160</v>
      </c>
      <c r="E1941">
        <v>8526440154</v>
      </c>
      <c r="F1941" s="1">
        <v>45946</v>
      </c>
      <c r="G1941" s="1">
        <v>45946</v>
      </c>
      <c r="H1941">
        <v>15788549876</v>
      </c>
      <c r="I1941">
        <v>5752274383</v>
      </c>
      <c r="J1941" s="5">
        <v>370.79</v>
      </c>
      <c r="K1941" s="1">
        <v>45976</v>
      </c>
      <c r="L1941" s="5">
        <v>303.93</v>
      </c>
      <c r="M1941" s="1">
        <v>45965</v>
      </c>
      <c r="N1941">
        <v>-11</v>
      </c>
      <c r="O1941">
        <f t="shared" si="60"/>
        <v>-3343.23</v>
      </c>
      <c r="R1941" s="4">
        <f t="shared" si="61"/>
        <v>30</v>
      </c>
    </row>
    <row r="1942" spans="1:18" x14ac:dyDescent="0.25">
      <c r="A1942">
        <v>1941</v>
      </c>
      <c r="B1942" t="s">
        <v>13</v>
      </c>
      <c r="C1942" t="s">
        <v>14</v>
      </c>
      <c r="D1942" t="s">
        <v>160</v>
      </c>
      <c r="E1942">
        <v>8526440154</v>
      </c>
      <c r="F1942" s="1">
        <v>45946</v>
      </c>
      <c r="G1942" s="1">
        <v>45946</v>
      </c>
      <c r="H1942">
        <v>15788550657</v>
      </c>
      <c r="I1942">
        <v>5752275599</v>
      </c>
      <c r="J1942" s="5">
        <v>321.02</v>
      </c>
      <c r="K1942" s="1">
        <v>45976</v>
      </c>
      <c r="L1942" s="5">
        <v>263.13</v>
      </c>
      <c r="M1942" s="1">
        <v>45965</v>
      </c>
      <c r="N1942">
        <v>-11</v>
      </c>
      <c r="O1942">
        <f t="shared" si="60"/>
        <v>-2894.43</v>
      </c>
      <c r="R1942" s="4">
        <f t="shared" si="61"/>
        <v>30</v>
      </c>
    </row>
    <row r="1943" spans="1:18" x14ac:dyDescent="0.25">
      <c r="A1943">
        <v>1942</v>
      </c>
      <c r="B1943" t="s">
        <v>13</v>
      </c>
      <c r="C1943" t="s">
        <v>14</v>
      </c>
      <c r="D1943" t="s">
        <v>160</v>
      </c>
      <c r="E1943">
        <v>8526440154</v>
      </c>
      <c r="F1943" s="1">
        <v>45946</v>
      </c>
      <c r="G1943" s="1">
        <v>45946</v>
      </c>
      <c r="H1943">
        <v>15788552045</v>
      </c>
      <c r="I1943">
        <v>5752298338</v>
      </c>
      <c r="J1943" s="5">
        <v>19.7</v>
      </c>
      <c r="K1943" s="1">
        <v>45976</v>
      </c>
      <c r="L1943" s="5">
        <v>16.149999999999999</v>
      </c>
      <c r="M1943" s="1">
        <v>45965</v>
      </c>
      <c r="N1943">
        <v>-11</v>
      </c>
      <c r="O1943">
        <f t="shared" si="60"/>
        <v>-177.64999999999998</v>
      </c>
      <c r="R1943" s="4">
        <f t="shared" si="61"/>
        <v>30</v>
      </c>
    </row>
    <row r="1944" spans="1:18" x14ac:dyDescent="0.25">
      <c r="A1944">
        <v>1943</v>
      </c>
      <c r="B1944" t="s">
        <v>13</v>
      </c>
      <c r="C1944" t="s">
        <v>14</v>
      </c>
      <c r="D1944" t="s">
        <v>160</v>
      </c>
      <c r="E1944">
        <v>8526440154</v>
      </c>
      <c r="F1944" s="1">
        <v>45946</v>
      </c>
      <c r="G1944" s="1">
        <v>45946</v>
      </c>
      <c r="H1944">
        <v>15788553558</v>
      </c>
      <c r="I1944">
        <v>5752270832</v>
      </c>
      <c r="J1944" s="5">
        <v>607.89</v>
      </c>
      <c r="K1944" s="1">
        <v>45976</v>
      </c>
      <c r="L1944" s="5">
        <v>498.27</v>
      </c>
      <c r="M1944" s="1">
        <v>45965</v>
      </c>
      <c r="N1944">
        <v>-11</v>
      </c>
      <c r="O1944">
        <f t="shared" si="60"/>
        <v>-5480.9699999999993</v>
      </c>
      <c r="R1944" s="4">
        <f t="shared" si="61"/>
        <v>30</v>
      </c>
    </row>
    <row r="1945" spans="1:18" x14ac:dyDescent="0.25">
      <c r="A1945">
        <v>1944</v>
      </c>
      <c r="B1945" t="s">
        <v>13</v>
      </c>
      <c r="C1945" t="s">
        <v>14</v>
      </c>
      <c r="D1945" t="s">
        <v>160</v>
      </c>
      <c r="E1945">
        <v>8526440154</v>
      </c>
      <c r="F1945" s="1">
        <v>45946</v>
      </c>
      <c r="G1945" s="1">
        <v>45946</v>
      </c>
      <c r="H1945">
        <v>15788556701</v>
      </c>
      <c r="I1945">
        <v>5752276684</v>
      </c>
      <c r="J1945" s="5">
        <v>284.63</v>
      </c>
      <c r="K1945" s="1">
        <v>45976</v>
      </c>
      <c r="L1945" s="5">
        <v>233.3</v>
      </c>
      <c r="M1945" s="1">
        <v>45965</v>
      </c>
      <c r="N1945">
        <v>-11</v>
      </c>
      <c r="O1945">
        <f t="shared" si="60"/>
        <v>-2566.3000000000002</v>
      </c>
      <c r="R1945" s="4">
        <f t="shared" si="61"/>
        <v>30</v>
      </c>
    </row>
    <row r="1946" spans="1:18" x14ac:dyDescent="0.25">
      <c r="A1946">
        <v>1945</v>
      </c>
      <c r="B1946" t="s">
        <v>13</v>
      </c>
      <c r="C1946" t="s">
        <v>14</v>
      </c>
      <c r="D1946" t="s">
        <v>160</v>
      </c>
      <c r="E1946">
        <v>8526440154</v>
      </c>
      <c r="F1946" s="1">
        <v>45946</v>
      </c>
      <c r="G1946" s="1">
        <v>45946</v>
      </c>
      <c r="H1946">
        <v>15788557668</v>
      </c>
      <c r="I1946">
        <v>5752273007</v>
      </c>
      <c r="J1946" s="5">
        <v>441.98</v>
      </c>
      <c r="K1946" s="1">
        <v>45976</v>
      </c>
      <c r="L1946" s="5">
        <v>362.28</v>
      </c>
      <c r="M1946" s="1">
        <v>45965</v>
      </c>
      <c r="N1946">
        <v>-11</v>
      </c>
      <c r="O1946">
        <f t="shared" si="60"/>
        <v>-3985.08</v>
      </c>
      <c r="R1946" s="4">
        <f t="shared" si="61"/>
        <v>30</v>
      </c>
    </row>
    <row r="1947" spans="1:18" x14ac:dyDescent="0.25">
      <c r="A1947">
        <v>1946</v>
      </c>
      <c r="B1947" t="s">
        <v>13</v>
      </c>
      <c r="C1947" t="s">
        <v>14</v>
      </c>
      <c r="D1947" t="s">
        <v>160</v>
      </c>
      <c r="E1947">
        <v>8526440154</v>
      </c>
      <c r="F1947" s="1">
        <v>45946</v>
      </c>
      <c r="G1947" s="1">
        <v>45946</v>
      </c>
      <c r="H1947">
        <v>15788562059</v>
      </c>
      <c r="I1947">
        <v>5752266935</v>
      </c>
      <c r="J1947" s="5">
        <v>1443.2</v>
      </c>
      <c r="K1947" s="1">
        <v>45976</v>
      </c>
      <c r="L1947" s="5">
        <v>1182.95</v>
      </c>
      <c r="M1947" s="1">
        <v>45965</v>
      </c>
      <c r="N1947">
        <v>-11</v>
      </c>
      <c r="O1947">
        <f t="shared" si="60"/>
        <v>-13012.45</v>
      </c>
      <c r="R1947" s="4">
        <f t="shared" si="61"/>
        <v>30</v>
      </c>
    </row>
    <row r="1948" spans="1:18" x14ac:dyDescent="0.25">
      <c r="A1948">
        <v>1947</v>
      </c>
      <c r="B1948" t="s">
        <v>13</v>
      </c>
      <c r="C1948" t="s">
        <v>14</v>
      </c>
      <c r="D1948" t="s">
        <v>160</v>
      </c>
      <c r="E1948">
        <v>8526440154</v>
      </c>
      <c r="F1948" s="1">
        <v>45946</v>
      </c>
      <c r="G1948" s="1">
        <v>45946</v>
      </c>
      <c r="H1948">
        <v>15788562458</v>
      </c>
      <c r="I1948">
        <v>5752273281</v>
      </c>
      <c r="J1948" s="5">
        <v>426.04</v>
      </c>
      <c r="K1948" s="1">
        <v>45976</v>
      </c>
      <c r="L1948" s="5">
        <v>349.21</v>
      </c>
      <c r="M1948" s="1">
        <v>45965</v>
      </c>
      <c r="N1948">
        <v>-11</v>
      </c>
      <c r="O1948">
        <f t="shared" si="60"/>
        <v>-3841.31</v>
      </c>
      <c r="R1948" s="4">
        <f t="shared" si="61"/>
        <v>30</v>
      </c>
    </row>
    <row r="1949" spans="1:18" x14ac:dyDescent="0.25">
      <c r="A1949">
        <v>1948</v>
      </c>
      <c r="B1949" t="s">
        <v>13</v>
      </c>
      <c r="C1949" t="s">
        <v>14</v>
      </c>
      <c r="D1949" t="s">
        <v>160</v>
      </c>
      <c r="E1949">
        <v>8526440154</v>
      </c>
      <c r="F1949" s="1">
        <v>45946</v>
      </c>
      <c r="G1949" s="1">
        <v>45946</v>
      </c>
      <c r="H1949">
        <v>15788563070</v>
      </c>
      <c r="I1949">
        <v>5752278277</v>
      </c>
      <c r="J1949" s="5">
        <v>241.04</v>
      </c>
      <c r="K1949" s="1">
        <v>45976</v>
      </c>
      <c r="L1949" s="5">
        <v>197.57</v>
      </c>
      <c r="M1949" s="1">
        <v>45965</v>
      </c>
      <c r="N1949">
        <v>-11</v>
      </c>
      <c r="O1949">
        <f t="shared" si="60"/>
        <v>-2173.27</v>
      </c>
      <c r="R1949" s="4">
        <f t="shared" si="61"/>
        <v>30</v>
      </c>
    </row>
    <row r="1950" spans="1:18" x14ac:dyDescent="0.25">
      <c r="A1950">
        <v>1949</v>
      </c>
      <c r="B1950" t="s">
        <v>13</v>
      </c>
      <c r="C1950" t="s">
        <v>14</v>
      </c>
      <c r="D1950" t="s">
        <v>160</v>
      </c>
      <c r="E1950">
        <v>8526440154</v>
      </c>
      <c r="F1950" s="1">
        <v>45946</v>
      </c>
      <c r="G1950" s="1">
        <v>45946</v>
      </c>
      <c r="H1950">
        <v>15788576137</v>
      </c>
      <c r="I1950">
        <v>5752284566</v>
      </c>
      <c r="J1950" s="5">
        <v>118.82</v>
      </c>
      <c r="K1950" s="1">
        <v>45976</v>
      </c>
      <c r="L1950" s="5">
        <v>97.39</v>
      </c>
      <c r="M1950" s="1">
        <v>45965</v>
      </c>
      <c r="N1950">
        <v>-11</v>
      </c>
      <c r="O1950">
        <f t="shared" si="60"/>
        <v>-1071.29</v>
      </c>
      <c r="R1950" s="4">
        <f t="shared" si="61"/>
        <v>30</v>
      </c>
    </row>
    <row r="1951" spans="1:18" x14ac:dyDescent="0.25">
      <c r="A1951">
        <v>1950</v>
      </c>
      <c r="B1951" t="s">
        <v>13</v>
      </c>
      <c r="C1951" t="s">
        <v>14</v>
      </c>
      <c r="D1951" t="s">
        <v>160</v>
      </c>
      <c r="E1951">
        <v>8526440154</v>
      </c>
      <c r="F1951" s="1">
        <v>45946</v>
      </c>
      <c r="G1951" s="1">
        <v>45946</v>
      </c>
      <c r="H1951">
        <v>15788576339</v>
      </c>
      <c r="I1951">
        <v>5752276773</v>
      </c>
      <c r="J1951" s="5">
        <v>282.10000000000002</v>
      </c>
      <c r="K1951" s="1">
        <v>45976</v>
      </c>
      <c r="L1951" s="5">
        <v>231.23</v>
      </c>
      <c r="M1951" s="1">
        <v>45965</v>
      </c>
      <c r="N1951">
        <v>-11</v>
      </c>
      <c r="O1951">
        <f t="shared" si="60"/>
        <v>-2543.5299999999997</v>
      </c>
      <c r="R1951" s="4">
        <f t="shared" si="61"/>
        <v>30</v>
      </c>
    </row>
    <row r="1952" spans="1:18" x14ac:dyDescent="0.25">
      <c r="A1952">
        <v>1951</v>
      </c>
      <c r="B1952" t="s">
        <v>13</v>
      </c>
      <c r="C1952" t="s">
        <v>14</v>
      </c>
      <c r="D1952" t="s">
        <v>160</v>
      </c>
      <c r="E1952">
        <v>8526440154</v>
      </c>
      <c r="F1952" s="1">
        <v>45946</v>
      </c>
      <c r="G1952" s="1">
        <v>45946</v>
      </c>
      <c r="H1952">
        <v>15788576552</v>
      </c>
      <c r="I1952">
        <v>5752266797</v>
      </c>
      <c r="J1952" s="5">
        <v>1504.78</v>
      </c>
      <c r="K1952" s="1">
        <v>45976</v>
      </c>
      <c r="L1952" s="5">
        <v>1233.43</v>
      </c>
      <c r="M1952" s="1">
        <v>45965</v>
      </c>
      <c r="N1952">
        <v>-11</v>
      </c>
      <c r="O1952">
        <f t="shared" si="60"/>
        <v>-13567.730000000001</v>
      </c>
      <c r="R1952" s="4">
        <f t="shared" si="61"/>
        <v>30</v>
      </c>
    </row>
    <row r="1953" spans="1:18" x14ac:dyDescent="0.25">
      <c r="A1953">
        <v>1952</v>
      </c>
      <c r="B1953" t="s">
        <v>13</v>
      </c>
      <c r="C1953" t="s">
        <v>14</v>
      </c>
      <c r="D1953" t="s">
        <v>160</v>
      </c>
      <c r="E1953">
        <v>8526440154</v>
      </c>
      <c r="F1953" s="1">
        <v>45946</v>
      </c>
      <c r="G1953" s="1">
        <v>45946</v>
      </c>
      <c r="H1953">
        <v>15788576998</v>
      </c>
      <c r="I1953">
        <v>5752283381</v>
      </c>
      <c r="J1953" s="5">
        <v>135.69</v>
      </c>
      <c r="K1953" s="1">
        <v>45976</v>
      </c>
      <c r="L1953" s="5">
        <v>111.22</v>
      </c>
      <c r="M1953" s="1">
        <v>45965</v>
      </c>
      <c r="N1953">
        <v>-11</v>
      </c>
      <c r="O1953">
        <f t="shared" si="60"/>
        <v>-1223.42</v>
      </c>
      <c r="R1953" s="4">
        <f t="shared" si="61"/>
        <v>30</v>
      </c>
    </row>
    <row r="1954" spans="1:18" x14ac:dyDescent="0.25">
      <c r="A1954">
        <v>1953</v>
      </c>
      <c r="B1954" t="s">
        <v>13</v>
      </c>
      <c r="C1954" t="s">
        <v>14</v>
      </c>
      <c r="D1954" t="s">
        <v>160</v>
      </c>
      <c r="E1954">
        <v>8526440154</v>
      </c>
      <c r="F1954" s="1">
        <v>45946</v>
      </c>
      <c r="G1954" s="1">
        <v>45946</v>
      </c>
      <c r="H1954">
        <v>15788577986</v>
      </c>
      <c r="I1954">
        <v>5752286462</v>
      </c>
      <c r="J1954" s="5">
        <v>94.72</v>
      </c>
      <c r="K1954" s="1">
        <v>45976</v>
      </c>
      <c r="L1954" s="5">
        <v>77.64</v>
      </c>
      <c r="M1954" s="1">
        <v>45965</v>
      </c>
      <c r="N1954">
        <v>-11</v>
      </c>
      <c r="O1954">
        <f t="shared" si="60"/>
        <v>-854.04</v>
      </c>
      <c r="R1954" s="4">
        <f t="shared" si="61"/>
        <v>30</v>
      </c>
    </row>
    <row r="1955" spans="1:18" x14ac:dyDescent="0.25">
      <c r="A1955">
        <v>1954</v>
      </c>
      <c r="B1955" t="s">
        <v>13</v>
      </c>
      <c r="C1955" t="s">
        <v>14</v>
      </c>
      <c r="D1955" t="s">
        <v>160</v>
      </c>
      <c r="E1955">
        <v>8526440154</v>
      </c>
      <c r="F1955" s="1">
        <v>45946</v>
      </c>
      <c r="G1955" s="1">
        <v>45946</v>
      </c>
      <c r="H1955">
        <v>15788579599</v>
      </c>
      <c r="I1955">
        <v>5752286257</v>
      </c>
      <c r="J1955" s="5">
        <v>97.39</v>
      </c>
      <c r="K1955" s="1">
        <v>45976</v>
      </c>
      <c r="L1955" s="5">
        <v>79.83</v>
      </c>
      <c r="M1955" s="1">
        <v>45965</v>
      </c>
      <c r="N1955">
        <v>-11</v>
      </c>
      <c r="O1955">
        <f t="shared" si="60"/>
        <v>-878.13</v>
      </c>
      <c r="R1955" s="4">
        <f t="shared" si="61"/>
        <v>30</v>
      </c>
    </row>
    <row r="1956" spans="1:18" x14ac:dyDescent="0.25">
      <c r="A1956">
        <v>1955</v>
      </c>
      <c r="B1956" t="s">
        <v>13</v>
      </c>
      <c r="C1956" t="s">
        <v>14</v>
      </c>
      <c r="D1956" t="s">
        <v>160</v>
      </c>
      <c r="E1956">
        <v>8526440154</v>
      </c>
      <c r="F1956" s="1">
        <v>45946</v>
      </c>
      <c r="G1956" s="1">
        <v>45946</v>
      </c>
      <c r="H1956">
        <v>15788579629</v>
      </c>
      <c r="I1956">
        <v>5752282982</v>
      </c>
      <c r="J1956" s="5">
        <v>141.12</v>
      </c>
      <c r="K1956" s="1">
        <v>45976</v>
      </c>
      <c r="L1956" s="5">
        <v>115.67</v>
      </c>
      <c r="M1956" s="1">
        <v>45965</v>
      </c>
      <c r="N1956">
        <v>-11</v>
      </c>
      <c r="O1956">
        <f t="shared" si="60"/>
        <v>-1272.3700000000001</v>
      </c>
      <c r="R1956" s="4">
        <f t="shared" si="61"/>
        <v>30</v>
      </c>
    </row>
    <row r="1957" spans="1:18" x14ac:dyDescent="0.25">
      <c r="A1957">
        <v>1956</v>
      </c>
      <c r="B1957" t="s">
        <v>13</v>
      </c>
      <c r="C1957" t="s">
        <v>14</v>
      </c>
      <c r="D1957" t="s">
        <v>160</v>
      </c>
      <c r="E1957">
        <v>8526440154</v>
      </c>
      <c r="F1957" s="1">
        <v>45946</v>
      </c>
      <c r="G1957" s="1">
        <v>45946</v>
      </c>
      <c r="H1957">
        <v>15788580186</v>
      </c>
      <c r="I1957">
        <v>5752268788</v>
      </c>
      <c r="J1957" s="5">
        <v>897.24</v>
      </c>
      <c r="K1957" s="1">
        <v>45976</v>
      </c>
      <c r="L1957" s="5">
        <v>735.44</v>
      </c>
      <c r="M1957" s="1">
        <v>45965</v>
      </c>
      <c r="N1957">
        <v>-11</v>
      </c>
      <c r="O1957">
        <f t="shared" si="60"/>
        <v>-8089.84</v>
      </c>
      <c r="R1957" s="4">
        <f t="shared" si="61"/>
        <v>30</v>
      </c>
    </row>
    <row r="1958" spans="1:18" x14ac:dyDescent="0.25">
      <c r="A1958">
        <v>1957</v>
      </c>
      <c r="B1958" t="s">
        <v>13</v>
      </c>
      <c r="C1958" t="s">
        <v>14</v>
      </c>
      <c r="D1958" t="s">
        <v>160</v>
      </c>
      <c r="E1958">
        <v>8526440154</v>
      </c>
      <c r="F1958" s="1">
        <v>45946</v>
      </c>
      <c r="G1958" s="1">
        <v>45946</v>
      </c>
      <c r="H1958">
        <v>15788581858</v>
      </c>
      <c r="I1958">
        <v>5752285276</v>
      </c>
      <c r="J1958" s="5">
        <v>110.18</v>
      </c>
      <c r="K1958" s="1">
        <v>45976</v>
      </c>
      <c r="L1958" s="5">
        <v>90.31</v>
      </c>
      <c r="M1958" s="1">
        <v>45965</v>
      </c>
      <c r="N1958">
        <v>-11</v>
      </c>
      <c r="O1958">
        <f t="shared" si="60"/>
        <v>-993.41000000000008</v>
      </c>
      <c r="R1958" s="4">
        <f t="shared" si="61"/>
        <v>30</v>
      </c>
    </row>
    <row r="1959" spans="1:18" x14ac:dyDescent="0.25">
      <c r="A1959">
        <v>1958</v>
      </c>
      <c r="B1959" t="s">
        <v>13</v>
      </c>
      <c r="C1959" t="s">
        <v>14</v>
      </c>
      <c r="D1959" t="s">
        <v>160</v>
      </c>
      <c r="E1959">
        <v>8526440154</v>
      </c>
      <c r="F1959" s="1">
        <v>45946</v>
      </c>
      <c r="G1959" s="1">
        <v>45946</v>
      </c>
      <c r="H1959">
        <v>15788582075</v>
      </c>
      <c r="I1959">
        <v>5752300623</v>
      </c>
      <c r="J1959" s="5">
        <v>13.49</v>
      </c>
      <c r="K1959" s="1">
        <v>45976</v>
      </c>
      <c r="L1959" s="5">
        <v>11.06</v>
      </c>
      <c r="M1959" s="1">
        <v>45965</v>
      </c>
      <c r="N1959">
        <v>-11</v>
      </c>
      <c r="O1959">
        <f t="shared" si="60"/>
        <v>-121.66000000000001</v>
      </c>
      <c r="R1959" s="4">
        <f t="shared" si="61"/>
        <v>30</v>
      </c>
    </row>
    <row r="1960" spans="1:18" x14ac:dyDescent="0.25">
      <c r="A1960">
        <v>1959</v>
      </c>
      <c r="B1960" t="s">
        <v>13</v>
      </c>
      <c r="C1960" t="s">
        <v>14</v>
      </c>
      <c r="D1960" t="s">
        <v>160</v>
      </c>
      <c r="E1960">
        <v>8526440154</v>
      </c>
      <c r="F1960" s="1">
        <v>45946</v>
      </c>
      <c r="G1960" s="1">
        <v>45946</v>
      </c>
      <c r="H1960">
        <v>15788582450</v>
      </c>
      <c r="I1960">
        <v>5752300364</v>
      </c>
      <c r="J1960" s="5">
        <v>13.98</v>
      </c>
      <c r="K1960" s="1">
        <v>45976</v>
      </c>
      <c r="L1960" s="5">
        <v>11.46</v>
      </c>
      <c r="M1960" s="1">
        <v>45965</v>
      </c>
      <c r="N1960">
        <v>-11</v>
      </c>
      <c r="O1960">
        <f t="shared" si="60"/>
        <v>-126.06</v>
      </c>
      <c r="R1960" s="4">
        <f t="shared" si="61"/>
        <v>30</v>
      </c>
    </row>
    <row r="1961" spans="1:18" x14ac:dyDescent="0.25">
      <c r="A1961">
        <v>1960</v>
      </c>
      <c r="B1961" t="s">
        <v>13</v>
      </c>
      <c r="C1961" t="s">
        <v>14</v>
      </c>
      <c r="D1961" t="s">
        <v>160</v>
      </c>
      <c r="E1961">
        <v>8526440154</v>
      </c>
      <c r="F1961" s="1">
        <v>45946</v>
      </c>
      <c r="G1961" s="1">
        <v>45946</v>
      </c>
      <c r="H1961">
        <v>15788582481</v>
      </c>
      <c r="I1961">
        <v>5752283767</v>
      </c>
      <c r="J1961" s="5">
        <v>130.02000000000001</v>
      </c>
      <c r="K1961" s="1">
        <v>45976</v>
      </c>
      <c r="L1961" s="5">
        <v>106.57</v>
      </c>
      <c r="M1961" s="1">
        <v>45965</v>
      </c>
      <c r="N1961">
        <v>-11</v>
      </c>
      <c r="O1961">
        <f t="shared" si="60"/>
        <v>-1172.27</v>
      </c>
      <c r="R1961" s="4">
        <f t="shared" si="61"/>
        <v>30</v>
      </c>
    </row>
    <row r="1962" spans="1:18" x14ac:dyDescent="0.25">
      <c r="A1962">
        <v>1961</v>
      </c>
      <c r="B1962" t="s">
        <v>13</v>
      </c>
      <c r="C1962" t="s">
        <v>14</v>
      </c>
      <c r="D1962" t="s">
        <v>160</v>
      </c>
      <c r="E1962">
        <v>8526440154</v>
      </c>
      <c r="F1962" s="1">
        <v>45946</v>
      </c>
      <c r="G1962" s="1">
        <v>45946</v>
      </c>
      <c r="H1962">
        <v>15788582566</v>
      </c>
      <c r="I1962">
        <v>5752287870</v>
      </c>
      <c r="J1962" s="5">
        <v>80.48</v>
      </c>
      <c r="K1962" s="1">
        <v>45976</v>
      </c>
      <c r="L1962" s="5">
        <v>65.97</v>
      </c>
      <c r="M1962" s="1">
        <v>45965</v>
      </c>
      <c r="N1962">
        <v>-11</v>
      </c>
      <c r="O1962">
        <f t="shared" si="60"/>
        <v>-725.67</v>
      </c>
      <c r="R1962" s="4">
        <f t="shared" si="61"/>
        <v>30</v>
      </c>
    </row>
    <row r="1963" spans="1:18" x14ac:dyDescent="0.25">
      <c r="A1963">
        <v>1962</v>
      </c>
      <c r="B1963" t="s">
        <v>13</v>
      </c>
      <c r="C1963" t="s">
        <v>14</v>
      </c>
      <c r="D1963" t="s">
        <v>160</v>
      </c>
      <c r="E1963">
        <v>8526440154</v>
      </c>
      <c r="F1963" s="1">
        <v>45946</v>
      </c>
      <c r="G1963" s="1">
        <v>45946</v>
      </c>
      <c r="H1963">
        <v>15788687623</v>
      </c>
      <c r="I1963">
        <v>5752283777</v>
      </c>
      <c r="J1963" s="5">
        <v>129.88999999999999</v>
      </c>
      <c r="K1963" s="1">
        <v>45976</v>
      </c>
      <c r="L1963" s="5">
        <v>106.47</v>
      </c>
      <c r="M1963" s="1">
        <v>45965</v>
      </c>
      <c r="N1963">
        <v>-11</v>
      </c>
      <c r="O1963">
        <f t="shared" si="60"/>
        <v>-1171.17</v>
      </c>
      <c r="R1963" s="4">
        <f t="shared" si="61"/>
        <v>30</v>
      </c>
    </row>
    <row r="1964" spans="1:18" x14ac:dyDescent="0.25">
      <c r="A1964">
        <v>1963</v>
      </c>
      <c r="B1964" t="s">
        <v>13</v>
      </c>
      <c r="C1964" t="s">
        <v>14</v>
      </c>
      <c r="D1964" t="s">
        <v>160</v>
      </c>
      <c r="E1964">
        <v>8526440154</v>
      </c>
      <c r="F1964" s="1">
        <v>45946</v>
      </c>
      <c r="G1964" s="1">
        <v>45946</v>
      </c>
      <c r="H1964">
        <v>15788688501</v>
      </c>
      <c r="I1964">
        <v>5752274144</v>
      </c>
      <c r="J1964" s="5">
        <v>382.8</v>
      </c>
      <c r="K1964" s="1">
        <v>45976</v>
      </c>
      <c r="L1964" s="5">
        <v>313.77</v>
      </c>
      <c r="M1964" s="1">
        <v>45965</v>
      </c>
      <c r="N1964">
        <v>-11</v>
      </c>
      <c r="O1964">
        <f t="shared" si="60"/>
        <v>-3451.47</v>
      </c>
      <c r="R1964" s="4">
        <f t="shared" si="61"/>
        <v>30</v>
      </c>
    </row>
    <row r="1965" spans="1:18" x14ac:dyDescent="0.25">
      <c r="A1965">
        <v>1964</v>
      </c>
      <c r="B1965" t="s">
        <v>13</v>
      </c>
      <c r="C1965" t="s">
        <v>14</v>
      </c>
      <c r="D1965" t="s">
        <v>160</v>
      </c>
      <c r="E1965">
        <v>8526440154</v>
      </c>
      <c r="F1965" s="1">
        <v>45946</v>
      </c>
      <c r="G1965" s="1">
        <v>45946</v>
      </c>
      <c r="H1965">
        <v>15788688761</v>
      </c>
      <c r="I1965">
        <v>5752295709</v>
      </c>
      <c r="J1965" s="5">
        <v>26.47</v>
      </c>
      <c r="K1965" s="1">
        <v>45976</v>
      </c>
      <c r="L1965" s="5">
        <v>21.7</v>
      </c>
      <c r="M1965" s="1">
        <v>45965</v>
      </c>
      <c r="N1965">
        <v>-11</v>
      </c>
      <c r="O1965">
        <f t="shared" si="60"/>
        <v>-238.7</v>
      </c>
      <c r="R1965" s="4">
        <f t="shared" si="61"/>
        <v>30</v>
      </c>
    </row>
    <row r="1966" spans="1:18" x14ac:dyDescent="0.25">
      <c r="A1966">
        <v>1965</v>
      </c>
      <c r="B1966" t="s">
        <v>13</v>
      </c>
      <c r="C1966" t="s">
        <v>14</v>
      </c>
      <c r="D1966" t="s">
        <v>160</v>
      </c>
      <c r="E1966">
        <v>8526440154</v>
      </c>
      <c r="F1966" s="1">
        <v>45946</v>
      </c>
      <c r="G1966" s="1">
        <v>45946</v>
      </c>
      <c r="H1966">
        <v>15788688953</v>
      </c>
      <c r="I1966">
        <v>5752292778</v>
      </c>
      <c r="J1966" s="5">
        <v>40.53</v>
      </c>
      <c r="K1966" s="1">
        <v>45976</v>
      </c>
      <c r="L1966" s="5">
        <v>33.22</v>
      </c>
      <c r="M1966" s="1">
        <v>45965</v>
      </c>
      <c r="N1966">
        <v>-11</v>
      </c>
      <c r="O1966">
        <f t="shared" si="60"/>
        <v>-365.41999999999996</v>
      </c>
      <c r="R1966" s="4">
        <f t="shared" si="61"/>
        <v>30</v>
      </c>
    </row>
    <row r="1967" spans="1:18" x14ac:dyDescent="0.25">
      <c r="A1967">
        <v>1966</v>
      </c>
      <c r="B1967" t="s">
        <v>13</v>
      </c>
      <c r="C1967" t="s">
        <v>14</v>
      </c>
      <c r="D1967" t="s">
        <v>160</v>
      </c>
      <c r="E1967">
        <v>8526440154</v>
      </c>
      <c r="F1967" s="1">
        <v>45946</v>
      </c>
      <c r="G1967" s="1">
        <v>45946</v>
      </c>
      <c r="H1967">
        <v>15788689261</v>
      </c>
      <c r="I1967">
        <v>5752279516</v>
      </c>
      <c r="J1967" s="5">
        <v>207.39</v>
      </c>
      <c r="K1967" s="1">
        <v>45976</v>
      </c>
      <c r="L1967" s="5">
        <v>169.99</v>
      </c>
      <c r="M1967" s="1">
        <v>45965</v>
      </c>
      <c r="N1967">
        <v>-11</v>
      </c>
      <c r="O1967">
        <f t="shared" si="60"/>
        <v>-1869.89</v>
      </c>
      <c r="R1967" s="4">
        <f t="shared" si="61"/>
        <v>30</v>
      </c>
    </row>
    <row r="1968" spans="1:18" x14ac:dyDescent="0.25">
      <c r="A1968">
        <v>1967</v>
      </c>
      <c r="B1968" t="s">
        <v>13</v>
      </c>
      <c r="C1968" t="s">
        <v>14</v>
      </c>
      <c r="D1968" t="s">
        <v>160</v>
      </c>
      <c r="E1968">
        <v>8526440154</v>
      </c>
      <c r="F1968" s="1">
        <v>45946</v>
      </c>
      <c r="G1968" s="1">
        <v>45946</v>
      </c>
      <c r="H1968">
        <v>15788689383</v>
      </c>
      <c r="I1968">
        <v>5752292653</v>
      </c>
      <c r="J1968" s="5">
        <v>41.3</v>
      </c>
      <c r="K1968" s="1">
        <v>45976</v>
      </c>
      <c r="L1968" s="5">
        <v>33.85</v>
      </c>
      <c r="M1968" s="1">
        <v>45965</v>
      </c>
      <c r="N1968">
        <v>-11</v>
      </c>
      <c r="O1968">
        <f t="shared" si="60"/>
        <v>-372.35</v>
      </c>
      <c r="R1968" s="4">
        <f t="shared" si="61"/>
        <v>30</v>
      </c>
    </row>
    <row r="1969" spans="1:18" x14ac:dyDescent="0.25">
      <c r="A1969">
        <v>1968</v>
      </c>
      <c r="B1969" t="s">
        <v>13</v>
      </c>
      <c r="C1969" t="s">
        <v>14</v>
      </c>
      <c r="D1969" t="s">
        <v>160</v>
      </c>
      <c r="E1969">
        <v>8526440154</v>
      </c>
      <c r="F1969" s="1">
        <v>45946</v>
      </c>
      <c r="G1969" s="1">
        <v>45946</v>
      </c>
      <c r="H1969">
        <v>15788690186</v>
      </c>
      <c r="I1969">
        <v>5752296053</v>
      </c>
      <c r="J1969" s="5">
        <v>25.02</v>
      </c>
      <c r="K1969" s="1">
        <v>45976</v>
      </c>
      <c r="L1969" s="5">
        <v>20.51</v>
      </c>
      <c r="M1969" s="1">
        <v>45965</v>
      </c>
      <c r="N1969">
        <v>-11</v>
      </c>
      <c r="O1969">
        <f t="shared" si="60"/>
        <v>-225.61</v>
      </c>
      <c r="R1969" s="4">
        <f t="shared" si="61"/>
        <v>30</v>
      </c>
    </row>
    <row r="1970" spans="1:18" x14ac:dyDescent="0.25">
      <c r="A1970">
        <v>1969</v>
      </c>
      <c r="B1970" t="s">
        <v>13</v>
      </c>
      <c r="C1970" t="s">
        <v>14</v>
      </c>
      <c r="D1970" t="s">
        <v>160</v>
      </c>
      <c r="E1970">
        <v>8526440154</v>
      </c>
      <c r="F1970" s="1">
        <v>45946</v>
      </c>
      <c r="G1970" s="1">
        <v>45946</v>
      </c>
      <c r="H1970">
        <v>15788690354</v>
      </c>
      <c r="I1970">
        <v>5752297142</v>
      </c>
      <c r="J1970" s="5">
        <v>21.28</v>
      </c>
      <c r="K1970" s="1">
        <v>45976</v>
      </c>
      <c r="L1970" s="5">
        <v>17.440000000000001</v>
      </c>
      <c r="M1970" s="1">
        <v>45965</v>
      </c>
      <c r="N1970">
        <v>-11</v>
      </c>
      <c r="O1970">
        <f t="shared" si="60"/>
        <v>-191.84</v>
      </c>
      <c r="R1970" s="4">
        <f t="shared" si="61"/>
        <v>30</v>
      </c>
    </row>
    <row r="1971" spans="1:18" x14ac:dyDescent="0.25">
      <c r="A1971">
        <v>1970</v>
      </c>
      <c r="B1971" t="s">
        <v>13</v>
      </c>
      <c r="C1971" t="s">
        <v>14</v>
      </c>
      <c r="D1971" t="s">
        <v>160</v>
      </c>
      <c r="E1971">
        <v>8526440154</v>
      </c>
      <c r="F1971" s="1">
        <v>45946</v>
      </c>
      <c r="G1971" s="1">
        <v>45946</v>
      </c>
      <c r="H1971">
        <v>15788690402</v>
      </c>
      <c r="I1971">
        <v>5752297368</v>
      </c>
      <c r="J1971" s="5">
        <v>20.67</v>
      </c>
      <c r="K1971" s="1">
        <v>45976</v>
      </c>
      <c r="L1971" s="5">
        <v>16.940000000000001</v>
      </c>
      <c r="M1971" s="1">
        <v>45965</v>
      </c>
      <c r="N1971">
        <v>-11</v>
      </c>
      <c r="O1971">
        <f t="shared" si="60"/>
        <v>-186.34</v>
      </c>
      <c r="R1971" s="4">
        <f t="shared" si="61"/>
        <v>30</v>
      </c>
    </row>
    <row r="1972" spans="1:18" x14ac:dyDescent="0.25">
      <c r="A1972">
        <v>1971</v>
      </c>
      <c r="B1972" t="s">
        <v>13</v>
      </c>
      <c r="C1972" t="s">
        <v>14</v>
      </c>
      <c r="D1972" t="s">
        <v>160</v>
      </c>
      <c r="E1972">
        <v>8526440154</v>
      </c>
      <c r="F1972" s="1">
        <v>45946</v>
      </c>
      <c r="G1972" s="1">
        <v>45946</v>
      </c>
      <c r="H1972">
        <v>15788691070</v>
      </c>
      <c r="I1972">
        <v>5752283421</v>
      </c>
      <c r="J1972" s="5">
        <v>135.12</v>
      </c>
      <c r="K1972" s="1">
        <v>45976</v>
      </c>
      <c r="L1972" s="5">
        <v>110.75</v>
      </c>
      <c r="M1972" s="1">
        <v>45965</v>
      </c>
      <c r="N1972">
        <v>-11</v>
      </c>
      <c r="O1972">
        <f t="shared" si="60"/>
        <v>-1218.25</v>
      </c>
      <c r="R1972" s="4">
        <f t="shared" si="61"/>
        <v>30</v>
      </c>
    </row>
    <row r="1973" spans="1:18" x14ac:dyDescent="0.25">
      <c r="A1973">
        <v>1972</v>
      </c>
      <c r="B1973" t="s">
        <v>13</v>
      </c>
      <c r="C1973" t="s">
        <v>14</v>
      </c>
      <c r="D1973" t="s">
        <v>160</v>
      </c>
      <c r="E1973">
        <v>8526440154</v>
      </c>
      <c r="F1973" s="1">
        <v>45946</v>
      </c>
      <c r="G1973" s="1">
        <v>45946</v>
      </c>
      <c r="H1973">
        <v>15788691075</v>
      </c>
      <c r="I1973">
        <v>5752298704</v>
      </c>
      <c r="J1973" s="5">
        <v>18.91</v>
      </c>
      <c r="K1973" s="1">
        <v>45976</v>
      </c>
      <c r="L1973" s="5">
        <v>15.5</v>
      </c>
      <c r="M1973" s="1">
        <v>45965</v>
      </c>
      <c r="N1973">
        <v>-11</v>
      </c>
      <c r="O1973">
        <f t="shared" si="60"/>
        <v>-170.5</v>
      </c>
      <c r="R1973" s="4">
        <f t="shared" si="61"/>
        <v>30</v>
      </c>
    </row>
    <row r="1974" spans="1:18" x14ac:dyDescent="0.25">
      <c r="A1974">
        <v>1973</v>
      </c>
      <c r="B1974" t="s">
        <v>13</v>
      </c>
      <c r="C1974" t="s">
        <v>14</v>
      </c>
      <c r="D1974" t="s">
        <v>160</v>
      </c>
      <c r="E1974">
        <v>8526440154</v>
      </c>
      <c r="F1974" s="1">
        <v>45946</v>
      </c>
      <c r="G1974" s="1">
        <v>45946</v>
      </c>
      <c r="H1974">
        <v>15788691188</v>
      </c>
      <c r="I1974">
        <v>5752302412</v>
      </c>
      <c r="J1974" s="5">
        <v>7.84</v>
      </c>
      <c r="K1974" s="1">
        <v>45976</v>
      </c>
      <c r="L1974" s="5">
        <v>6.43</v>
      </c>
      <c r="M1974" s="1">
        <v>45965</v>
      </c>
      <c r="N1974">
        <v>-11</v>
      </c>
      <c r="O1974">
        <f t="shared" si="60"/>
        <v>-70.72999999999999</v>
      </c>
      <c r="R1974" s="4">
        <f t="shared" si="61"/>
        <v>30</v>
      </c>
    </row>
    <row r="1975" spans="1:18" x14ac:dyDescent="0.25">
      <c r="A1975">
        <v>1974</v>
      </c>
      <c r="B1975" t="s">
        <v>13</v>
      </c>
      <c r="C1975" t="s">
        <v>14</v>
      </c>
      <c r="D1975" t="s">
        <v>160</v>
      </c>
      <c r="E1975">
        <v>8526440154</v>
      </c>
      <c r="F1975" s="1">
        <v>45946</v>
      </c>
      <c r="G1975" s="1">
        <v>45946</v>
      </c>
      <c r="H1975">
        <v>15788692096</v>
      </c>
      <c r="I1975">
        <v>5752299589</v>
      </c>
      <c r="J1975" s="5">
        <v>15.95</v>
      </c>
      <c r="K1975" s="1">
        <v>45976</v>
      </c>
      <c r="L1975" s="5">
        <v>13.07</v>
      </c>
      <c r="M1975" s="1">
        <v>45965</v>
      </c>
      <c r="N1975">
        <v>-11</v>
      </c>
      <c r="O1975">
        <f t="shared" si="60"/>
        <v>-143.77000000000001</v>
      </c>
      <c r="R1975" s="4">
        <f t="shared" si="61"/>
        <v>30</v>
      </c>
    </row>
    <row r="1976" spans="1:18" x14ac:dyDescent="0.25">
      <c r="A1976">
        <v>1975</v>
      </c>
      <c r="B1976" t="s">
        <v>13</v>
      </c>
      <c r="C1976" t="s">
        <v>14</v>
      </c>
      <c r="D1976" t="s">
        <v>160</v>
      </c>
      <c r="E1976">
        <v>8526440154</v>
      </c>
      <c r="F1976" s="1">
        <v>45946</v>
      </c>
      <c r="G1976" s="1">
        <v>45946</v>
      </c>
      <c r="H1976">
        <v>15788692670</v>
      </c>
      <c r="I1976">
        <v>5752269166</v>
      </c>
      <c r="J1976" s="5">
        <v>824.96</v>
      </c>
      <c r="K1976" s="1">
        <v>45976</v>
      </c>
      <c r="L1976" s="5">
        <v>676.2</v>
      </c>
      <c r="M1976" s="1">
        <v>45965</v>
      </c>
      <c r="N1976">
        <v>-11</v>
      </c>
      <c r="O1976">
        <f t="shared" si="60"/>
        <v>-7438.2000000000007</v>
      </c>
      <c r="R1976" s="4">
        <f t="shared" si="61"/>
        <v>30</v>
      </c>
    </row>
    <row r="1977" spans="1:18" x14ac:dyDescent="0.25">
      <c r="A1977">
        <v>1976</v>
      </c>
      <c r="B1977" t="s">
        <v>13</v>
      </c>
      <c r="C1977" t="s">
        <v>14</v>
      </c>
      <c r="D1977" t="s">
        <v>160</v>
      </c>
      <c r="E1977">
        <v>8526440154</v>
      </c>
      <c r="F1977" s="1">
        <v>45946</v>
      </c>
      <c r="G1977" s="1">
        <v>45946</v>
      </c>
      <c r="H1977">
        <v>15788693339</v>
      </c>
      <c r="I1977">
        <v>5752271437</v>
      </c>
      <c r="J1977" s="5">
        <v>551.98</v>
      </c>
      <c r="K1977" s="1">
        <v>45976</v>
      </c>
      <c r="L1977" s="5">
        <v>452.44</v>
      </c>
      <c r="M1977" s="1">
        <v>45965</v>
      </c>
      <c r="N1977">
        <v>-11</v>
      </c>
      <c r="O1977">
        <f t="shared" si="60"/>
        <v>-4976.84</v>
      </c>
      <c r="R1977" s="4">
        <f t="shared" si="61"/>
        <v>30</v>
      </c>
    </row>
    <row r="1978" spans="1:18" x14ac:dyDescent="0.25">
      <c r="A1978">
        <v>1977</v>
      </c>
      <c r="B1978" t="s">
        <v>13</v>
      </c>
      <c r="C1978" t="s">
        <v>14</v>
      </c>
      <c r="D1978" t="s">
        <v>160</v>
      </c>
      <c r="E1978">
        <v>8526440154</v>
      </c>
      <c r="F1978" s="1">
        <v>45946</v>
      </c>
      <c r="G1978" s="1">
        <v>45946</v>
      </c>
      <c r="H1978">
        <v>15788693427</v>
      </c>
      <c r="I1978">
        <v>5752303116</v>
      </c>
      <c r="J1978" s="5">
        <v>4.28</v>
      </c>
      <c r="K1978" s="1">
        <v>45976</v>
      </c>
      <c r="L1978" s="5">
        <v>3.51</v>
      </c>
      <c r="M1978" s="1">
        <v>45965</v>
      </c>
      <c r="N1978">
        <v>-11</v>
      </c>
      <c r="O1978">
        <f t="shared" si="60"/>
        <v>-38.61</v>
      </c>
      <c r="R1978" s="4">
        <f t="shared" si="61"/>
        <v>30</v>
      </c>
    </row>
    <row r="1979" spans="1:18" x14ac:dyDescent="0.25">
      <c r="A1979">
        <v>1978</v>
      </c>
      <c r="B1979" t="s">
        <v>13</v>
      </c>
      <c r="C1979" t="s">
        <v>14</v>
      </c>
      <c r="D1979" t="s">
        <v>160</v>
      </c>
      <c r="E1979">
        <v>8526440154</v>
      </c>
      <c r="F1979" s="1">
        <v>45946</v>
      </c>
      <c r="G1979" s="1">
        <v>45946</v>
      </c>
      <c r="H1979">
        <v>15788693834</v>
      </c>
      <c r="I1979">
        <v>5752277084</v>
      </c>
      <c r="J1979" s="5">
        <v>273.70999999999998</v>
      </c>
      <c r="K1979" s="1">
        <v>45976</v>
      </c>
      <c r="L1979" s="5">
        <v>224.35</v>
      </c>
      <c r="M1979" s="1">
        <v>45965</v>
      </c>
      <c r="N1979">
        <v>-11</v>
      </c>
      <c r="O1979">
        <f t="shared" si="60"/>
        <v>-2467.85</v>
      </c>
      <c r="R1979" s="4">
        <f t="shared" si="61"/>
        <v>30</v>
      </c>
    </row>
    <row r="1980" spans="1:18" x14ac:dyDescent="0.25">
      <c r="A1980">
        <v>1979</v>
      </c>
      <c r="B1980" t="s">
        <v>13</v>
      </c>
      <c r="C1980" t="s">
        <v>14</v>
      </c>
      <c r="D1980" t="s">
        <v>160</v>
      </c>
      <c r="E1980">
        <v>8526440154</v>
      </c>
      <c r="F1980" s="1">
        <v>45946</v>
      </c>
      <c r="G1980" s="1">
        <v>45946</v>
      </c>
      <c r="H1980">
        <v>15788693964</v>
      </c>
      <c r="I1980">
        <v>5752283957</v>
      </c>
      <c r="J1980" s="5">
        <v>127.27</v>
      </c>
      <c r="K1980" s="1">
        <v>45976</v>
      </c>
      <c r="L1980" s="5">
        <v>104.32</v>
      </c>
      <c r="M1980" s="1">
        <v>45965</v>
      </c>
      <c r="N1980">
        <v>-11</v>
      </c>
      <c r="O1980">
        <f t="shared" si="60"/>
        <v>-1147.52</v>
      </c>
      <c r="R1980" s="4">
        <f t="shared" si="61"/>
        <v>30</v>
      </c>
    </row>
    <row r="1981" spans="1:18" x14ac:dyDescent="0.25">
      <c r="A1981">
        <v>1980</v>
      </c>
      <c r="B1981" t="s">
        <v>13</v>
      </c>
      <c r="C1981" t="s">
        <v>14</v>
      </c>
      <c r="D1981" t="s">
        <v>160</v>
      </c>
      <c r="E1981">
        <v>8526440154</v>
      </c>
      <c r="F1981" s="1">
        <v>45946</v>
      </c>
      <c r="G1981" s="1">
        <v>45946</v>
      </c>
      <c r="H1981">
        <v>15788694052</v>
      </c>
      <c r="I1981">
        <v>5752292076</v>
      </c>
      <c r="J1981" s="5">
        <v>44.87</v>
      </c>
      <c r="K1981" s="1">
        <v>45976</v>
      </c>
      <c r="L1981" s="5">
        <v>36.78</v>
      </c>
      <c r="M1981" s="1">
        <v>45965</v>
      </c>
      <c r="N1981">
        <v>-11</v>
      </c>
      <c r="O1981">
        <f t="shared" si="60"/>
        <v>-404.58000000000004</v>
      </c>
      <c r="R1981" s="4">
        <f t="shared" si="61"/>
        <v>30</v>
      </c>
    </row>
    <row r="1982" spans="1:18" x14ac:dyDescent="0.25">
      <c r="A1982">
        <v>1981</v>
      </c>
      <c r="B1982" t="s">
        <v>13</v>
      </c>
      <c r="C1982" t="s">
        <v>14</v>
      </c>
      <c r="D1982" t="s">
        <v>160</v>
      </c>
      <c r="E1982">
        <v>8526440154</v>
      </c>
      <c r="F1982" s="1">
        <v>45946</v>
      </c>
      <c r="G1982" s="1">
        <v>45946</v>
      </c>
      <c r="H1982">
        <v>15788694411</v>
      </c>
      <c r="I1982">
        <v>5752295655</v>
      </c>
      <c r="J1982" s="5">
        <v>26.72</v>
      </c>
      <c r="K1982" s="1">
        <v>45976</v>
      </c>
      <c r="L1982" s="5">
        <v>21.9</v>
      </c>
      <c r="M1982" s="1">
        <v>45965</v>
      </c>
      <c r="N1982">
        <v>-11</v>
      </c>
      <c r="O1982">
        <f t="shared" si="60"/>
        <v>-240.89999999999998</v>
      </c>
      <c r="R1982" s="4">
        <f t="shared" si="61"/>
        <v>30</v>
      </c>
    </row>
    <row r="1983" spans="1:18" x14ac:dyDescent="0.25">
      <c r="A1983">
        <v>1982</v>
      </c>
      <c r="B1983" t="s">
        <v>13</v>
      </c>
      <c r="C1983" t="s">
        <v>14</v>
      </c>
      <c r="D1983" t="s">
        <v>160</v>
      </c>
      <c r="E1983">
        <v>8526440154</v>
      </c>
      <c r="F1983" s="1">
        <v>45946</v>
      </c>
      <c r="G1983" s="1">
        <v>45946</v>
      </c>
      <c r="H1983">
        <v>15788694566</v>
      </c>
      <c r="I1983">
        <v>5752268640</v>
      </c>
      <c r="J1983" s="5">
        <v>924.94</v>
      </c>
      <c r="K1983" s="1">
        <v>45976</v>
      </c>
      <c r="L1983" s="5">
        <v>758.15</v>
      </c>
      <c r="M1983" s="1">
        <v>45965</v>
      </c>
      <c r="N1983">
        <v>-11</v>
      </c>
      <c r="O1983">
        <f t="shared" si="60"/>
        <v>-8339.65</v>
      </c>
      <c r="R1983" s="4">
        <f t="shared" si="61"/>
        <v>30</v>
      </c>
    </row>
    <row r="1984" spans="1:18" x14ac:dyDescent="0.25">
      <c r="A1984">
        <v>1983</v>
      </c>
      <c r="B1984" t="s">
        <v>13</v>
      </c>
      <c r="C1984" t="s">
        <v>14</v>
      </c>
      <c r="D1984" t="s">
        <v>160</v>
      </c>
      <c r="E1984">
        <v>8526440154</v>
      </c>
      <c r="F1984" s="1">
        <v>45946</v>
      </c>
      <c r="G1984" s="1">
        <v>45946</v>
      </c>
      <c r="H1984">
        <v>15788694981</v>
      </c>
      <c r="I1984">
        <v>5752274363</v>
      </c>
      <c r="J1984" s="5">
        <v>371.7</v>
      </c>
      <c r="K1984" s="1">
        <v>45976</v>
      </c>
      <c r="L1984" s="5">
        <v>304.67</v>
      </c>
      <c r="M1984" s="1">
        <v>45965</v>
      </c>
      <c r="N1984">
        <v>-11</v>
      </c>
      <c r="O1984">
        <f t="shared" si="60"/>
        <v>-3351.3700000000003</v>
      </c>
      <c r="R1984" s="4">
        <f t="shared" si="61"/>
        <v>30</v>
      </c>
    </row>
    <row r="1985" spans="1:18" x14ac:dyDescent="0.25">
      <c r="A1985">
        <v>1984</v>
      </c>
      <c r="B1985" t="s">
        <v>13</v>
      </c>
      <c r="C1985" t="s">
        <v>14</v>
      </c>
      <c r="D1985" t="s">
        <v>160</v>
      </c>
      <c r="E1985">
        <v>8526440154</v>
      </c>
      <c r="F1985" s="1">
        <v>45946</v>
      </c>
      <c r="G1985" s="1">
        <v>45946</v>
      </c>
      <c r="H1985">
        <v>15788695017</v>
      </c>
      <c r="I1985">
        <v>5752278367</v>
      </c>
      <c r="J1985" s="5">
        <v>238.33</v>
      </c>
      <c r="K1985" s="1">
        <v>45976</v>
      </c>
      <c r="L1985" s="5">
        <v>195.35</v>
      </c>
      <c r="M1985" s="1">
        <v>45965</v>
      </c>
      <c r="N1985">
        <v>-11</v>
      </c>
      <c r="O1985">
        <f t="shared" si="60"/>
        <v>-2148.85</v>
      </c>
      <c r="R1985" s="4">
        <f t="shared" si="61"/>
        <v>30</v>
      </c>
    </row>
    <row r="1986" spans="1:18" x14ac:dyDescent="0.25">
      <c r="A1986">
        <v>1985</v>
      </c>
      <c r="B1986" t="s">
        <v>13</v>
      </c>
      <c r="C1986" t="s">
        <v>14</v>
      </c>
      <c r="D1986" t="s">
        <v>160</v>
      </c>
      <c r="E1986">
        <v>8526440154</v>
      </c>
      <c r="F1986" s="1">
        <v>45946</v>
      </c>
      <c r="G1986" s="1">
        <v>45946</v>
      </c>
      <c r="H1986">
        <v>15788695066</v>
      </c>
      <c r="I1986">
        <v>5752293304</v>
      </c>
      <c r="J1986" s="5">
        <v>38.549999999999997</v>
      </c>
      <c r="K1986" s="1">
        <v>45976</v>
      </c>
      <c r="L1986" s="5">
        <v>31.6</v>
      </c>
      <c r="M1986" s="1">
        <v>45965</v>
      </c>
      <c r="N1986">
        <v>-11</v>
      </c>
      <c r="O1986">
        <f t="shared" si="60"/>
        <v>-347.6</v>
      </c>
      <c r="R1986" s="4">
        <f t="shared" si="61"/>
        <v>30</v>
      </c>
    </row>
    <row r="1987" spans="1:18" x14ac:dyDescent="0.25">
      <c r="A1987">
        <v>1986</v>
      </c>
      <c r="B1987" t="s">
        <v>13</v>
      </c>
      <c r="C1987" t="s">
        <v>14</v>
      </c>
      <c r="D1987" t="s">
        <v>160</v>
      </c>
      <c r="E1987">
        <v>8526440154</v>
      </c>
      <c r="F1987" s="1">
        <v>45946</v>
      </c>
      <c r="G1987" s="1">
        <v>45946</v>
      </c>
      <c r="H1987">
        <v>15788695145</v>
      </c>
      <c r="I1987">
        <v>5752295995</v>
      </c>
      <c r="J1987" s="5">
        <v>25.22</v>
      </c>
      <c r="K1987" s="1">
        <v>45976</v>
      </c>
      <c r="L1987" s="5">
        <v>20.67</v>
      </c>
      <c r="M1987" s="1">
        <v>45965</v>
      </c>
      <c r="N1987">
        <v>-11</v>
      </c>
      <c r="O1987">
        <f t="shared" ref="O1987:O2050" si="62">N1987*L1987</f>
        <v>-227.37</v>
      </c>
      <c r="R1987" s="4">
        <f t="shared" ref="R1987:R2050" si="63">+K1987-G1987</f>
        <v>30</v>
      </c>
    </row>
    <row r="1988" spans="1:18" x14ac:dyDescent="0.25">
      <c r="A1988">
        <v>1987</v>
      </c>
      <c r="B1988" t="s">
        <v>13</v>
      </c>
      <c r="C1988" t="s">
        <v>14</v>
      </c>
      <c r="D1988" t="s">
        <v>160</v>
      </c>
      <c r="E1988">
        <v>8526440154</v>
      </c>
      <c r="F1988" s="1">
        <v>45946</v>
      </c>
      <c r="G1988" s="1">
        <v>45946</v>
      </c>
      <c r="H1988">
        <v>15788695247</v>
      </c>
      <c r="I1988">
        <v>5752275166</v>
      </c>
      <c r="J1988" s="5">
        <v>337.65</v>
      </c>
      <c r="K1988" s="1">
        <v>45976</v>
      </c>
      <c r="L1988" s="5">
        <v>276.76</v>
      </c>
      <c r="M1988" s="1">
        <v>45965</v>
      </c>
      <c r="N1988">
        <v>-11</v>
      </c>
      <c r="O1988">
        <f t="shared" si="62"/>
        <v>-3044.3599999999997</v>
      </c>
      <c r="R1988" s="4">
        <f t="shared" si="63"/>
        <v>30</v>
      </c>
    </row>
    <row r="1989" spans="1:18" x14ac:dyDescent="0.25">
      <c r="A1989">
        <v>1988</v>
      </c>
      <c r="B1989" t="s">
        <v>13</v>
      </c>
      <c r="C1989" t="s">
        <v>14</v>
      </c>
      <c r="D1989" t="s">
        <v>160</v>
      </c>
      <c r="E1989">
        <v>8526440154</v>
      </c>
      <c r="F1989" s="1">
        <v>45946</v>
      </c>
      <c r="G1989" s="1">
        <v>45946</v>
      </c>
      <c r="H1989">
        <v>15788695278</v>
      </c>
      <c r="I1989">
        <v>5752274891</v>
      </c>
      <c r="J1989" s="5">
        <v>349.09</v>
      </c>
      <c r="K1989" s="1">
        <v>45976</v>
      </c>
      <c r="L1989" s="5">
        <v>286.14</v>
      </c>
      <c r="M1989" s="1">
        <v>45965</v>
      </c>
      <c r="N1989">
        <v>-11</v>
      </c>
      <c r="O1989">
        <f t="shared" si="62"/>
        <v>-3147.54</v>
      </c>
      <c r="R1989" s="4">
        <f t="shared" si="63"/>
        <v>30</v>
      </c>
    </row>
    <row r="1990" spans="1:18" x14ac:dyDescent="0.25">
      <c r="A1990">
        <v>1989</v>
      </c>
      <c r="B1990" t="s">
        <v>13</v>
      </c>
      <c r="C1990" t="s">
        <v>14</v>
      </c>
      <c r="D1990" t="s">
        <v>160</v>
      </c>
      <c r="E1990">
        <v>8526440154</v>
      </c>
      <c r="F1990" s="1">
        <v>45946</v>
      </c>
      <c r="G1990" s="1">
        <v>45946</v>
      </c>
      <c r="H1990">
        <v>15788696372</v>
      </c>
      <c r="I1990">
        <v>5752289400</v>
      </c>
      <c r="J1990" s="5">
        <v>65.069999999999993</v>
      </c>
      <c r="K1990" s="1">
        <v>45976</v>
      </c>
      <c r="L1990" s="5">
        <v>53.34</v>
      </c>
      <c r="M1990" s="1">
        <v>45965</v>
      </c>
      <c r="N1990">
        <v>-11</v>
      </c>
      <c r="O1990">
        <f t="shared" si="62"/>
        <v>-586.74</v>
      </c>
      <c r="R1990" s="4">
        <f t="shared" si="63"/>
        <v>30</v>
      </c>
    </row>
    <row r="1991" spans="1:18" x14ac:dyDescent="0.25">
      <c r="A1991">
        <v>1990</v>
      </c>
      <c r="B1991" t="s">
        <v>13</v>
      </c>
      <c r="C1991" t="s">
        <v>14</v>
      </c>
      <c r="D1991" t="s">
        <v>160</v>
      </c>
      <c r="E1991">
        <v>8526440154</v>
      </c>
      <c r="F1991" s="1">
        <v>45946</v>
      </c>
      <c r="G1991" s="1">
        <v>45946</v>
      </c>
      <c r="H1991">
        <v>15788699192</v>
      </c>
      <c r="I1991">
        <v>5752290110</v>
      </c>
      <c r="J1991" s="5">
        <v>60.39</v>
      </c>
      <c r="K1991" s="1">
        <v>45976</v>
      </c>
      <c r="L1991" s="5">
        <v>49.5</v>
      </c>
      <c r="M1991" s="1">
        <v>45965</v>
      </c>
      <c r="N1991">
        <v>-11</v>
      </c>
      <c r="O1991">
        <f t="shared" si="62"/>
        <v>-544.5</v>
      </c>
      <c r="R1991" s="4">
        <f t="shared" si="63"/>
        <v>30</v>
      </c>
    </row>
    <row r="1992" spans="1:18" x14ac:dyDescent="0.25">
      <c r="A1992">
        <v>1991</v>
      </c>
      <c r="B1992" t="s">
        <v>13</v>
      </c>
      <c r="C1992" t="s">
        <v>14</v>
      </c>
      <c r="D1992" t="s">
        <v>160</v>
      </c>
      <c r="E1992">
        <v>8526440154</v>
      </c>
      <c r="F1992" s="1">
        <v>45946</v>
      </c>
      <c r="G1992" s="1">
        <v>45946</v>
      </c>
      <c r="H1992">
        <v>15788721672</v>
      </c>
      <c r="I1992">
        <v>5752276812</v>
      </c>
      <c r="J1992" s="5">
        <v>281.20999999999998</v>
      </c>
      <c r="K1992" s="1">
        <v>45976</v>
      </c>
      <c r="L1992" s="5">
        <v>230.5</v>
      </c>
      <c r="M1992" s="1">
        <v>45965</v>
      </c>
      <c r="N1992">
        <v>-11</v>
      </c>
      <c r="O1992">
        <f t="shared" si="62"/>
        <v>-2535.5</v>
      </c>
      <c r="R1992" s="4">
        <f t="shared" si="63"/>
        <v>30</v>
      </c>
    </row>
    <row r="1993" spans="1:18" x14ac:dyDescent="0.25">
      <c r="A1993">
        <v>1992</v>
      </c>
      <c r="B1993" t="s">
        <v>13</v>
      </c>
      <c r="C1993" t="s">
        <v>14</v>
      </c>
      <c r="D1993" t="s">
        <v>160</v>
      </c>
      <c r="E1993">
        <v>8526440154</v>
      </c>
      <c r="F1993" s="1">
        <v>45946</v>
      </c>
      <c r="G1993" s="1">
        <v>45946</v>
      </c>
      <c r="H1993">
        <v>15788721674</v>
      </c>
      <c r="I1993">
        <v>5752278555</v>
      </c>
      <c r="J1993" s="5">
        <v>232.72</v>
      </c>
      <c r="K1993" s="1">
        <v>45976</v>
      </c>
      <c r="L1993" s="5">
        <v>190.75</v>
      </c>
      <c r="M1993" s="1">
        <v>45965</v>
      </c>
      <c r="N1993">
        <v>-11</v>
      </c>
      <c r="O1993">
        <f t="shared" si="62"/>
        <v>-2098.25</v>
      </c>
      <c r="R1993" s="4">
        <f t="shared" si="63"/>
        <v>30</v>
      </c>
    </row>
    <row r="1994" spans="1:18" x14ac:dyDescent="0.25">
      <c r="A1994">
        <v>1993</v>
      </c>
      <c r="B1994" t="s">
        <v>13</v>
      </c>
      <c r="C1994" t="s">
        <v>14</v>
      </c>
      <c r="D1994" t="s">
        <v>160</v>
      </c>
      <c r="E1994">
        <v>8526440154</v>
      </c>
      <c r="F1994" s="1">
        <v>45946</v>
      </c>
      <c r="G1994" s="1">
        <v>45946</v>
      </c>
      <c r="H1994">
        <v>15788721776</v>
      </c>
      <c r="I1994">
        <v>5752292791</v>
      </c>
      <c r="J1994" s="5">
        <v>40.5</v>
      </c>
      <c r="K1994" s="1">
        <v>45976</v>
      </c>
      <c r="L1994" s="5">
        <v>33.200000000000003</v>
      </c>
      <c r="M1994" s="1">
        <v>45965</v>
      </c>
      <c r="N1994">
        <v>-11</v>
      </c>
      <c r="O1994">
        <f t="shared" si="62"/>
        <v>-365.20000000000005</v>
      </c>
      <c r="R1994" s="4">
        <f t="shared" si="63"/>
        <v>30</v>
      </c>
    </row>
    <row r="1995" spans="1:18" x14ac:dyDescent="0.25">
      <c r="A1995">
        <v>1994</v>
      </c>
      <c r="B1995" t="s">
        <v>13</v>
      </c>
      <c r="C1995" t="s">
        <v>14</v>
      </c>
      <c r="D1995" t="s">
        <v>160</v>
      </c>
      <c r="E1995">
        <v>8526440154</v>
      </c>
      <c r="F1995" s="1">
        <v>45946</v>
      </c>
      <c r="G1995" s="1">
        <v>45946</v>
      </c>
      <c r="H1995">
        <v>15788723088</v>
      </c>
      <c r="I1995">
        <v>5752300590</v>
      </c>
      <c r="J1995" s="5">
        <v>13.62</v>
      </c>
      <c r="K1995" s="1">
        <v>45976</v>
      </c>
      <c r="L1995" s="5">
        <v>11.16</v>
      </c>
      <c r="M1995" s="1">
        <v>45965</v>
      </c>
      <c r="N1995">
        <v>-11</v>
      </c>
      <c r="O1995">
        <f t="shared" si="62"/>
        <v>-122.76</v>
      </c>
      <c r="R1995" s="4">
        <f t="shared" si="63"/>
        <v>30</v>
      </c>
    </row>
    <row r="1996" spans="1:18" x14ac:dyDescent="0.25">
      <c r="A1996">
        <v>1995</v>
      </c>
      <c r="B1996" t="s">
        <v>13</v>
      </c>
      <c r="C1996" t="s">
        <v>14</v>
      </c>
      <c r="D1996" t="s">
        <v>160</v>
      </c>
      <c r="E1996">
        <v>8526440154</v>
      </c>
      <c r="F1996" s="1">
        <v>45946</v>
      </c>
      <c r="G1996" s="1">
        <v>45946</v>
      </c>
      <c r="H1996">
        <v>15788724049</v>
      </c>
      <c r="I1996">
        <v>5752289079</v>
      </c>
      <c r="J1996" s="5">
        <v>67.95</v>
      </c>
      <c r="K1996" s="1">
        <v>45976</v>
      </c>
      <c r="L1996" s="5">
        <v>55.7</v>
      </c>
      <c r="M1996" s="1">
        <v>45965</v>
      </c>
      <c r="N1996">
        <v>-11</v>
      </c>
      <c r="O1996">
        <f t="shared" si="62"/>
        <v>-612.70000000000005</v>
      </c>
      <c r="R1996" s="4">
        <f t="shared" si="63"/>
        <v>30</v>
      </c>
    </row>
    <row r="1997" spans="1:18" x14ac:dyDescent="0.25">
      <c r="A1997">
        <v>1996</v>
      </c>
      <c r="B1997" t="s">
        <v>13</v>
      </c>
      <c r="C1997" t="s">
        <v>14</v>
      </c>
      <c r="D1997" t="s">
        <v>160</v>
      </c>
      <c r="E1997">
        <v>8526440154</v>
      </c>
      <c r="F1997" s="1">
        <v>45946</v>
      </c>
      <c r="G1997" s="1">
        <v>45946</v>
      </c>
      <c r="H1997">
        <v>15788724366</v>
      </c>
      <c r="I1997">
        <v>5752291460</v>
      </c>
      <c r="J1997" s="5">
        <v>49.3</v>
      </c>
      <c r="K1997" s="1">
        <v>45976</v>
      </c>
      <c r="L1997" s="5">
        <v>40.409999999999997</v>
      </c>
      <c r="M1997" s="1">
        <v>45965</v>
      </c>
      <c r="N1997">
        <v>-11</v>
      </c>
      <c r="O1997">
        <f t="shared" si="62"/>
        <v>-444.51</v>
      </c>
      <c r="R1997" s="4">
        <f t="shared" si="63"/>
        <v>30</v>
      </c>
    </row>
    <row r="1998" spans="1:18" x14ac:dyDescent="0.25">
      <c r="A1998">
        <v>1997</v>
      </c>
      <c r="B1998" t="s">
        <v>13</v>
      </c>
      <c r="C1998" t="s">
        <v>14</v>
      </c>
      <c r="D1998" t="s">
        <v>160</v>
      </c>
      <c r="E1998">
        <v>8526440154</v>
      </c>
      <c r="F1998" s="1">
        <v>45946</v>
      </c>
      <c r="G1998" s="1">
        <v>45946</v>
      </c>
      <c r="H1998">
        <v>15788724370</v>
      </c>
      <c r="I1998">
        <v>5752296753</v>
      </c>
      <c r="J1998" s="5">
        <v>22.56</v>
      </c>
      <c r="K1998" s="1">
        <v>45976</v>
      </c>
      <c r="L1998" s="5">
        <v>18.489999999999998</v>
      </c>
      <c r="M1998" s="1">
        <v>45965</v>
      </c>
      <c r="N1998">
        <v>-11</v>
      </c>
      <c r="O1998">
        <f t="shared" si="62"/>
        <v>-203.39</v>
      </c>
      <c r="R1998" s="4">
        <f t="shared" si="63"/>
        <v>30</v>
      </c>
    </row>
    <row r="1999" spans="1:18" x14ac:dyDescent="0.25">
      <c r="A1999">
        <v>1998</v>
      </c>
      <c r="B1999" t="s">
        <v>13</v>
      </c>
      <c r="C1999" t="s">
        <v>14</v>
      </c>
      <c r="D1999" t="s">
        <v>160</v>
      </c>
      <c r="E1999">
        <v>8526440154</v>
      </c>
      <c r="F1999" s="1">
        <v>45946</v>
      </c>
      <c r="G1999" s="1">
        <v>45946</v>
      </c>
      <c r="H1999">
        <v>15788794339</v>
      </c>
      <c r="I1999">
        <v>5752294810</v>
      </c>
      <c r="J1999" s="5">
        <v>30.74</v>
      </c>
      <c r="K1999" s="1">
        <v>45976</v>
      </c>
      <c r="L1999" s="5">
        <v>25.2</v>
      </c>
      <c r="M1999" s="1">
        <v>45965</v>
      </c>
      <c r="N1999">
        <v>-11</v>
      </c>
      <c r="O1999">
        <f t="shared" si="62"/>
        <v>-277.2</v>
      </c>
      <c r="R1999" s="4">
        <f t="shared" si="63"/>
        <v>30</v>
      </c>
    </row>
    <row r="2000" spans="1:18" x14ac:dyDescent="0.25">
      <c r="A2000">
        <v>1999</v>
      </c>
      <c r="B2000" t="s">
        <v>13</v>
      </c>
      <c r="C2000" t="s">
        <v>14</v>
      </c>
      <c r="D2000" t="s">
        <v>160</v>
      </c>
      <c r="E2000">
        <v>8526440154</v>
      </c>
      <c r="F2000" s="1">
        <v>45946</v>
      </c>
      <c r="G2000" s="1">
        <v>45946</v>
      </c>
      <c r="H2000">
        <v>15788795249</v>
      </c>
      <c r="I2000">
        <v>5752274759</v>
      </c>
      <c r="J2000" s="5">
        <v>354.29</v>
      </c>
      <c r="K2000" s="1">
        <v>45976</v>
      </c>
      <c r="L2000" s="5">
        <v>290.39999999999998</v>
      </c>
      <c r="M2000" s="1">
        <v>45965</v>
      </c>
      <c r="N2000">
        <v>-11</v>
      </c>
      <c r="O2000">
        <f t="shared" si="62"/>
        <v>-3194.3999999999996</v>
      </c>
      <c r="R2000" s="4">
        <f t="shared" si="63"/>
        <v>30</v>
      </c>
    </row>
    <row r="2001" spans="1:18" x14ac:dyDescent="0.25">
      <c r="A2001">
        <v>2000</v>
      </c>
      <c r="B2001" t="s">
        <v>13</v>
      </c>
      <c r="C2001" t="s">
        <v>14</v>
      </c>
      <c r="D2001" t="s">
        <v>160</v>
      </c>
      <c r="E2001">
        <v>8526440154</v>
      </c>
      <c r="F2001" s="1">
        <v>45946</v>
      </c>
      <c r="G2001" s="1">
        <v>45946</v>
      </c>
      <c r="H2001">
        <v>15788796497</v>
      </c>
      <c r="I2001">
        <v>5752285710</v>
      </c>
      <c r="J2001" s="5">
        <v>104.47</v>
      </c>
      <c r="K2001" s="1">
        <v>45976</v>
      </c>
      <c r="L2001" s="5">
        <v>85.63</v>
      </c>
      <c r="M2001" s="1">
        <v>45965</v>
      </c>
      <c r="N2001">
        <v>-11</v>
      </c>
      <c r="O2001">
        <f t="shared" si="62"/>
        <v>-941.93</v>
      </c>
      <c r="R2001" s="4">
        <f t="shared" si="63"/>
        <v>30</v>
      </c>
    </row>
    <row r="2002" spans="1:18" x14ac:dyDescent="0.25">
      <c r="A2002">
        <v>2001</v>
      </c>
      <c r="B2002" t="s">
        <v>13</v>
      </c>
      <c r="C2002" t="s">
        <v>14</v>
      </c>
      <c r="D2002" t="s">
        <v>160</v>
      </c>
      <c r="E2002">
        <v>8526440154</v>
      </c>
      <c r="F2002" s="1">
        <v>45946</v>
      </c>
      <c r="G2002" s="1">
        <v>45946</v>
      </c>
      <c r="H2002">
        <v>15788796550</v>
      </c>
      <c r="I2002">
        <v>5752293268</v>
      </c>
      <c r="J2002" s="5">
        <v>38.549999999999997</v>
      </c>
      <c r="K2002" s="1">
        <v>45976</v>
      </c>
      <c r="L2002" s="5">
        <v>31.6</v>
      </c>
      <c r="M2002" s="1">
        <v>45965</v>
      </c>
      <c r="N2002">
        <v>-11</v>
      </c>
      <c r="O2002">
        <f t="shared" si="62"/>
        <v>-347.6</v>
      </c>
      <c r="R2002" s="4">
        <f t="shared" si="63"/>
        <v>30</v>
      </c>
    </row>
    <row r="2003" spans="1:18" x14ac:dyDescent="0.25">
      <c r="A2003">
        <v>2002</v>
      </c>
      <c r="B2003" t="s">
        <v>13</v>
      </c>
      <c r="C2003" t="s">
        <v>14</v>
      </c>
      <c r="D2003" t="s">
        <v>160</v>
      </c>
      <c r="E2003">
        <v>8526440154</v>
      </c>
      <c r="F2003" s="1">
        <v>45946</v>
      </c>
      <c r="G2003" s="1">
        <v>45946</v>
      </c>
      <c r="H2003">
        <v>15788797869</v>
      </c>
      <c r="I2003">
        <v>5752297111</v>
      </c>
      <c r="J2003" s="5">
        <v>21.4</v>
      </c>
      <c r="K2003" s="1">
        <v>45976</v>
      </c>
      <c r="L2003" s="5">
        <v>17.54</v>
      </c>
      <c r="M2003" s="1">
        <v>45965</v>
      </c>
      <c r="N2003">
        <v>-11</v>
      </c>
      <c r="O2003">
        <f t="shared" si="62"/>
        <v>-192.94</v>
      </c>
      <c r="R2003" s="4">
        <f t="shared" si="63"/>
        <v>30</v>
      </c>
    </row>
    <row r="2004" spans="1:18" x14ac:dyDescent="0.25">
      <c r="A2004">
        <v>2003</v>
      </c>
      <c r="B2004" t="s">
        <v>13</v>
      </c>
      <c r="C2004" t="s">
        <v>14</v>
      </c>
      <c r="D2004" t="s">
        <v>160</v>
      </c>
      <c r="E2004">
        <v>8526440154</v>
      </c>
      <c r="F2004" s="1">
        <v>45946</v>
      </c>
      <c r="G2004" s="1">
        <v>45946</v>
      </c>
      <c r="H2004">
        <v>15788798889</v>
      </c>
      <c r="I2004">
        <v>5752296290</v>
      </c>
      <c r="J2004" s="5">
        <v>24.12</v>
      </c>
      <c r="K2004" s="1">
        <v>45976</v>
      </c>
      <c r="L2004" s="5">
        <v>19.77</v>
      </c>
      <c r="M2004" s="1">
        <v>45965</v>
      </c>
      <c r="N2004">
        <v>-11</v>
      </c>
      <c r="O2004">
        <f t="shared" si="62"/>
        <v>-217.47</v>
      </c>
      <c r="R2004" s="4">
        <f t="shared" si="63"/>
        <v>30</v>
      </c>
    </row>
    <row r="2005" spans="1:18" x14ac:dyDescent="0.25">
      <c r="A2005">
        <v>2004</v>
      </c>
      <c r="B2005" t="s">
        <v>13</v>
      </c>
      <c r="C2005" t="s">
        <v>14</v>
      </c>
      <c r="D2005" t="s">
        <v>160</v>
      </c>
      <c r="E2005">
        <v>8526440154</v>
      </c>
      <c r="F2005" s="1">
        <v>45946</v>
      </c>
      <c r="G2005" s="1">
        <v>45946</v>
      </c>
      <c r="H2005">
        <v>15788799504</v>
      </c>
      <c r="I2005">
        <v>5752290812</v>
      </c>
      <c r="J2005" s="5">
        <v>54.34</v>
      </c>
      <c r="K2005" s="1">
        <v>45976</v>
      </c>
      <c r="L2005" s="5">
        <v>44.54</v>
      </c>
      <c r="M2005" s="1">
        <v>45965</v>
      </c>
      <c r="N2005">
        <v>-11</v>
      </c>
      <c r="O2005">
        <f t="shared" si="62"/>
        <v>-489.94</v>
      </c>
      <c r="R2005" s="4">
        <f t="shared" si="63"/>
        <v>30</v>
      </c>
    </row>
    <row r="2006" spans="1:18" x14ac:dyDescent="0.25">
      <c r="A2006">
        <v>2005</v>
      </c>
      <c r="B2006" t="s">
        <v>13</v>
      </c>
      <c r="C2006" t="s">
        <v>14</v>
      </c>
      <c r="D2006" t="s">
        <v>160</v>
      </c>
      <c r="E2006">
        <v>8526440154</v>
      </c>
      <c r="F2006" s="1">
        <v>45946</v>
      </c>
      <c r="G2006" s="1">
        <v>45946</v>
      </c>
      <c r="H2006">
        <v>15788799534</v>
      </c>
      <c r="I2006">
        <v>5752303452</v>
      </c>
      <c r="J2006" s="5">
        <v>2.1800000000000002</v>
      </c>
      <c r="K2006" s="1">
        <v>45976</v>
      </c>
      <c r="L2006" s="5">
        <v>1.79</v>
      </c>
      <c r="M2006" s="1">
        <v>45965</v>
      </c>
      <c r="N2006">
        <v>-11</v>
      </c>
      <c r="O2006">
        <f t="shared" si="62"/>
        <v>-19.690000000000001</v>
      </c>
      <c r="R2006" s="4">
        <f t="shared" si="63"/>
        <v>30</v>
      </c>
    </row>
    <row r="2007" spans="1:18" x14ac:dyDescent="0.25">
      <c r="A2007">
        <v>2006</v>
      </c>
      <c r="B2007" t="s">
        <v>13</v>
      </c>
      <c r="C2007" t="s">
        <v>14</v>
      </c>
      <c r="D2007" t="s">
        <v>160</v>
      </c>
      <c r="E2007">
        <v>8526440154</v>
      </c>
      <c r="F2007" s="1">
        <v>45946</v>
      </c>
      <c r="G2007" s="1">
        <v>45946</v>
      </c>
      <c r="H2007">
        <v>15788800651</v>
      </c>
      <c r="I2007">
        <v>5752265646</v>
      </c>
      <c r="J2007" s="5">
        <v>2211.59</v>
      </c>
      <c r="K2007" s="1">
        <v>45976</v>
      </c>
      <c r="L2007" s="5">
        <v>1812.78</v>
      </c>
      <c r="M2007" s="1">
        <v>45965</v>
      </c>
      <c r="N2007">
        <v>-11</v>
      </c>
      <c r="O2007">
        <f t="shared" si="62"/>
        <v>-19940.579999999998</v>
      </c>
      <c r="R2007" s="4">
        <f t="shared" si="63"/>
        <v>30</v>
      </c>
    </row>
    <row r="2008" spans="1:18" x14ac:dyDescent="0.25">
      <c r="A2008">
        <v>2007</v>
      </c>
      <c r="B2008" t="s">
        <v>13</v>
      </c>
      <c r="C2008" t="s">
        <v>14</v>
      </c>
      <c r="D2008" t="s">
        <v>160</v>
      </c>
      <c r="E2008">
        <v>8526440154</v>
      </c>
      <c r="F2008" s="1">
        <v>45946</v>
      </c>
      <c r="G2008" s="1">
        <v>45946</v>
      </c>
      <c r="H2008">
        <v>15788801705</v>
      </c>
      <c r="I2008">
        <v>5752267014</v>
      </c>
      <c r="J2008" s="5">
        <v>1411.95</v>
      </c>
      <c r="K2008" s="1">
        <v>45976</v>
      </c>
      <c r="L2008" s="5">
        <v>1157.3399999999999</v>
      </c>
      <c r="M2008" s="1">
        <v>45965</v>
      </c>
      <c r="N2008">
        <v>-11</v>
      </c>
      <c r="O2008">
        <f t="shared" si="62"/>
        <v>-12730.74</v>
      </c>
      <c r="R2008" s="4">
        <f t="shared" si="63"/>
        <v>30</v>
      </c>
    </row>
    <row r="2009" spans="1:18" x14ac:dyDescent="0.25">
      <c r="A2009">
        <v>2008</v>
      </c>
      <c r="B2009" t="s">
        <v>13</v>
      </c>
      <c r="C2009" t="s">
        <v>14</v>
      </c>
      <c r="D2009" t="s">
        <v>160</v>
      </c>
      <c r="E2009">
        <v>8526440154</v>
      </c>
      <c r="F2009" s="1">
        <v>45946</v>
      </c>
      <c r="G2009" s="1">
        <v>45946</v>
      </c>
      <c r="H2009">
        <v>15788802045</v>
      </c>
      <c r="I2009">
        <v>5752273515</v>
      </c>
      <c r="J2009" s="5">
        <v>414.17</v>
      </c>
      <c r="K2009" s="1">
        <v>45976</v>
      </c>
      <c r="L2009" s="5">
        <v>339.48</v>
      </c>
      <c r="M2009" s="1">
        <v>45965</v>
      </c>
      <c r="N2009">
        <v>-11</v>
      </c>
      <c r="O2009">
        <f t="shared" si="62"/>
        <v>-3734.28</v>
      </c>
      <c r="R2009" s="4">
        <f t="shared" si="63"/>
        <v>30</v>
      </c>
    </row>
    <row r="2010" spans="1:18" x14ac:dyDescent="0.25">
      <c r="A2010">
        <v>2009</v>
      </c>
      <c r="B2010" t="s">
        <v>13</v>
      </c>
      <c r="C2010" t="s">
        <v>14</v>
      </c>
      <c r="D2010" t="s">
        <v>160</v>
      </c>
      <c r="E2010">
        <v>8526440154</v>
      </c>
      <c r="F2010" s="1">
        <v>45946</v>
      </c>
      <c r="G2010" s="1">
        <v>45946</v>
      </c>
      <c r="H2010">
        <v>15788802703</v>
      </c>
      <c r="I2010">
        <v>5752284419</v>
      </c>
      <c r="J2010" s="5">
        <v>120.76</v>
      </c>
      <c r="K2010" s="1">
        <v>45976</v>
      </c>
      <c r="L2010" s="5">
        <v>98.98</v>
      </c>
      <c r="M2010" s="1">
        <v>45965</v>
      </c>
      <c r="N2010">
        <v>-11</v>
      </c>
      <c r="O2010">
        <f t="shared" si="62"/>
        <v>-1088.78</v>
      </c>
      <c r="R2010" s="4">
        <f t="shared" si="63"/>
        <v>30</v>
      </c>
    </row>
    <row r="2011" spans="1:18" x14ac:dyDescent="0.25">
      <c r="A2011">
        <v>2010</v>
      </c>
      <c r="B2011" t="s">
        <v>13</v>
      </c>
      <c r="C2011" t="s">
        <v>14</v>
      </c>
      <c r="D2011" t="s">
        <v>160</v>
      </c>
      <c r="E2011">
        <v>8526440154</v>
      </c>
      <c r="F2011" s="1">
        <v>45946</v>
      </c>
      <c r="G2011" s="1">
        <v>45946</v>
      </c>
      <c r="H2011">
        <v>15788802911</v>
      </c>
      <c r="I2011">
        <v>5752299406</v>
      </c>
      <c r="J2011" s="5">
        <v>16.53</v>
      </c>
      <c r="K2011" s="1">
        <v>45976</v>
      </c>
      <c r="L2011" s="5">
        <v>13.55</v>
      </c>
      <c r="M2011" s="1">
        <v>45965</v>
      </c>
      <c r="N2011">
        <v>-11</v>
      </c>
      <c r="O2011">
        <f t="shared" si="62"/>
        <v>-149.05000000000001</v>
      </c>
      <c r="R2011" s="4">
        <f t="shared" si="63"/>
        <v>30</v>
      </c>
    </row>
    <row r="2012" spans="1:18" x14ac:dyDescent="0.25">
      <c r="A2012">
        <v>2011</v>
      </c>
      <c r="B2012" t="s">
        <v>13</v>
      </c>
      <c r="C2012" t="s">
        <v>14</v>
      </c>
      <c r="D2012" t="s">
        <v>160</v>
      </c>
      <c r="E2012">
        <v>8526440154</v>
      </c>
      <c r="F2012" s="1">
        <v>45946</v>
      </c>
      <c r="G2012" s="1">
        <v>45946</v>
      </c>
      <c r="H2012">
        <v>15788803401</v>
      </c>
      <c r="I2012">
        <v>5752300908</v>
      </c>
      <c r="J2012" s="5">
        <v>12.91</v>
      </c>
      <c r="K2012" s="1">
        <v>45976</v>
      </c>
      <c r="L2012" s="5">
        <v>10.58</v>
      </c>
      <c r="M2012" s="1">
        <v>45965</v>
      </c>
      <c r="N2012">
        <v>-11</v>
      </c>
      <c r="O2012">
        <f t="shared" si="62"/>
        <v>-116.38</v>
      </c>
      <c r="R2012" s="4">
        <f t="shared" si="63"/>
        <v>30</v>
      </c>
    </row>
    <row r="2013" spans="1:18" x14ac:dyDescent="0.25">
      <c r="A2013">
        <v>2012</v>
      </c>
      <c r="B2013" t="s">
        <v>13</v>
      </c>
      <c r="C2013" t="s">
        <v>14</v>
      </c>
      <c r="D2013" t="s">
        <v>160</v>
      </c>
      <c r="E2013">
        <v>8526440154</v>
      </c>
      <c r="F2013" s="1">
        <v>45946</v>
      </c>
      <c r="G2013" s="1">
        <v>45946</v>
      </c>
      <c r="H2013">
        <v>15788803875</v>
      </c>
      <c r="I2013">
        <v>5752267904</v>
      </c>
      <c r="J2013" s="5">
        <v>1106.27</v>
      </c>
      <c r="K2013" s="1">
        <v>45976</v>
      </c>
      <c r="L2013" s="5">
        <v>906.78</v>
      </c>
      <c r="M2013" s="1">
        <v>45965</v>
      </c>
      <c r="N2013">
        <v>-11</v>
      </c>
      <c r="O2013">
        <f t="shared" si="62"/>
        <v>-9974.58</v>
      </c>
      <c r="R2013" s="4">
        <f t="shared" si="63"/>
        <v>30</v>
      </c>
    </row>
    <row r="2014" spans="1:18" x14ac:dyDescent="0.25">
      <c r="A2014">
        <v>2013</v>
      </c>
      <c r="B2014" t="s">
        <v>13</v>
      </c>
      <c r="C2014" t="s">
        <v>14</v>
      </c>
      <c r="D2014" t="s">
        <v>160</v>
      </c>
      <c r="E2014">
        <v>8526440154</v>
      </c>
      <c r="F2014" s="1">
        <v>45946</v>
      </c>
      <c r="G2014" s="1">
        <v>45946</v>
      </c>
      <c r="H2014">
        <v>15788804153</v>
      </c>
      <c r="I2014">
        <v>5752290368</v>
      </c>
      <c r="J2014" s="5">
        <v>58.21</v>
      </c>
      <c r="K2014" s="1">
        <v>45976</v>
      </c>
      <c r="L2014" s="5">
        <v>47.71</v>
      </c>
      <c r="M2014" s="1">
        <v>45965</v>
      </c>
      <c r="N2014">
        <v>-11</v>
      </c>
      <c r="O2014">
        <f t="shared" si="62"/>
        <v>-524.81000000000006</v>
      </c>
      <c r="R2014" s="4">
        <f t="shared" si="63"/>
        <v>30</v>
      </c>
    </row>
    <row r="2015" spans="1:18" x14ac:dyDescent="0.25">
      <c r="A2015">
        <v>2014</v>
      </c>
      <c r="B2015" t="s">
        <v>13</v>
      </c>
      <c r="C2015" t="s">
        <v>14</v>
      </c>
      <c r="D2015" t="s">
        <v>160</v>
      </c>
      <c r="E2015">
        <v>8526440154</v>
      </c>
      <c r="F2015" s="1">
        <v>45946</v>
      </c>
      <c r="G2015" s="1">
        <v>45946</v>
      </c>
      <c r="H2015">
        <v>15788804490</v>
      </c>
      <c r="I2015">
        <v>5752286721</v>
      </c>
      <c r="J2015" s="5">
        <v>91.91</v>
      </c>
      <c r="K2015" s="1">
        <v>45976</v>
      </c>
      <c r="L2015" s="5">
        <v>75.34</v>
      </c>
      <c r="M2015" s="1">
        <v>45965</v>
      </c>
      <c r="N2015">
        <v>-11</v>
      </c>
      <c r="O2015">
        <f t="shared" si="62"/>
        <v>-828.74</v>
      </c>
      <c r="R2015" s="4">
        <f t="shared" si="63"/>
        <v>30</v>
      </c>
    </row>
    <row r="2016" spans="1:18" x14ac:dyDescent="0.25">
      <c r="A2016">
        <v>2015</v>
      </c>
      <c r="B2016" t="s">
        <v>13</v>
      </c>
      <c r="C2016" t="s">
        <v>14</v>
      </c>
      <c r="D2016" t="s">
        <v>160</v>
      </c>
      <c r="E2016">
        <v>8526440154</v>
      </c>
      <c r="F2016" s="1">
        <v>45946</v>
      </c>
      <c r="G2016" s="1">
        <v>45946</v>
      </c>
      <c r="H2016">
        <v>15788804534</v>
      </c>
      <c r="I2016">
        <v>5752287480</v>
      </c>
      <c r="J2016" s="5">
        <v>84.63</v>
      </c>
      <c r="K2016" s="1">
        <v>45976</v>
      </c>
      <c r="L2016" s="5">
        <v>69.37</v>
      </c>
      <c r="M2016" s="1">
        <v>45965</v>
      </c>
      <c r="N2016">
        <v>-11</v>
      </c>
      <c r="O2016">
        <f t="shared" si="62"/>
        <v>-763.07</v>
      </c>
      <c r="R2016" s="4">
        <f t="shared" si="63"/>
        <v>30</v>
      </c>
    </row>
    <row r="2017" spans="1:18" x14ac:dyDescent="0.25">
      <c r="A2017">
        <v>2016</v>
      </c>
      <c r="B2017" t="s">
        <v>13</v>
      </c>
      <c r="C2017" t="s">
        <v>14</v>
      </c>
      <c r="D2017" t="s">
        <v>160</v>
      </c>
      <c r="E2017">
        <v>8526440154</v>
      </c>
      <c r="F2017" s="1">
        <v>45946</v>
      </c>
      <c r="G2017" s="1">
        <v>45946</v>
      </c>
      <c r="H2017">
        <v>15788804626</v>
      </c>
      <c r="I2017">
        <v>5752303228</v>
      </c>
      <c r="J2017" s="5">
        <v>3.83</v>
      </c>
      <c r="K2017" s="1">
        <v>45976</v>
      </c>
      <c r="L2017" s="5">
        <v>3.14</v>
      </c>
      <c r="M2017" s="1">
        <v>45965</v>
      </c>
      <c r="N2017">
        <v>-11</v>
      </c>
      <c r="O2017">
        <f t="shared" si="62"/>
        <v>-34.54</v>
      </c>
      <c r="R2017" s="4">
        <f t="shared" si="63"/>
        <v>30</v>
      </c>
    </row>
    <row r="2018" spans="1:18" x14ac:dyDescent="0.25">
      <c r="A2018">
        <v>2017</v>
      </c>
      <c r="B2018" t="s">
        <v>13</v>
      </c>
      <c r="C2018" t="s">
        <v>14</v>
      </c>
      <c r="D2018" t="s">
        <v>160</v>
      </c>
      <c r="E2018">
        <v>8526440154</v>
      </c>
      <c r="F2018" s="1">
        <v>45946</v>
      </c>
      <c r="G2018" s="1">
        <v>45946</v>
      </c>
      <c r="H2018">
        <v>15788804897</v>
      </c>
      <c r="I2018">
        <v>5752269754</v>
      </c>
      <c r="J2018" s="5">
        <v>736.01</v>
      </c>
      <c r="K2018" s="1">
        <v>45976</v>
      </c>
      <c r="L2018" s="5">
        <v>603.29</v>
      </c>
      <c r="M2018" s="1">
        <v>45965</v>
      </c>
      <c r="N2018">
        <v>-11</v>
      </c>
      <c r="O2018">
        <f t="shared" si="62"/>
        <v>-6636.19</v>
      </c>
      <c r="R2018" s="4">
        <f t="shared" si="63"/>
        <v>30</v>
      </c>
    </row>
    <row r="2019" spans="1:18" x14ac:dyDescent="0.25">
      <c r="A2019">
        <v>2018</v>
      </c>
      <c r="B2019" t="s">
        <v>13</v>
      </c>
      <c r="C2019" t="s">
        <v>14</v>
      </c>
      <c r="D2019" t="s">
        <v>160</v>
      </c>
      <c r="E2019">
        <v>8526440154</v>
      </c>
      <c r="F2019" s="1">
        <v>45946</v>
      </c>
      <c r="G2019" s="1">
        <v>45946</v>
      </c>
      <c r="H2019">
        <v>15788806072</v>
      </c>
      <c r="I2019">
        <v>5752280829</v>
      </c>
      <c r="J2019" s="5">
        <v>178.6</v>
      </c>
      <c r="K2019" s="1">
        <v>45976</v>
      </c>
      <c r="L2019" s="5">
        <v>146.38999999999999</v>
      </c>
      <c r="M2019" s="1">
        <v>45965</v>
      </c>
      <c r="N2019">
        <v>-11</v>
      </c>
      <c r="O2019">
        <f t="shared" si="62"/>
        <v>-1610.29</v>
      </c>
      <c r="R2019" s="4">
        <f t="shared" si="63"/>
        <v>30</v>
      </c>
    </row>
    <row r="2020" spans="1:18" x14ac:dyDescent="0.25">
      <c r="A2020">
        <v>2019</v>
      </c>
      <c r="B2020" t="s">
        <v>13</v>
      </c>
      <c r="C2020" t="s">
        <v>14</v>
      </c>
      <c r="D2020" t="s">
        <v>160</v>
      </c>
      <c r="E2020">
        <v>8526440154</v>
      </c>
      <c r="F2020" s="1">
        <v>45946</v>
      </c>
      <c r="G2020" s="1">
        <v>45946</v>
      </c>
      <c r="H2020">
        <v>15788806451</v>
      </c>
      <c r="I2020">
        <v>5752286862</v>
      </c>
      <c r="J2020" s="5">
        <v>90.39</v>
      </c>
      <c r="K2020" s="1">
        <v>45976</v>
      </c>
      <c r="L2020" s="5">
        <v>74.09</v>
      </c>
      <c r="M2020" s="1">
        <v>45965</v>
      </c>
      <c r="N2020">
        <v>-11</v>
      </c>
      <c r="O2020">
        <f t="shared" si="62"/>
        <v>-814.99</v>
      </c>
      <c r="R2020" s="4">
        <f t="shared" si="63"/>
        <v>30</v>
      </c>
    </row>
    <row r="2021" spans="1:18" x14ac:dyDescent="0.25">
      <c r="A2021">
        <v>2020</v>
      </c>
      <c r="B2021" t="s">
        <v>13</v>
      </c>
      <c r="C2021" t="s">
        <v>14</v>
      </c>
      <c r="D2021" t="s">
        <v>160</v>
      </c>
      <c r="E2021">
        <v>8526440154</v>
      </c>
      <c r="F2021" s="1">
        <v>45946</v>
      </c>
      <c r="G2021" s="1">
        <v>45946</v>
      </c>
      <c r="H2021">
        <v>15789006877</v>
      </c>
      <c r="I2021">
        <v>5752281636</v>
      </c>
      <c r="J2021" s="5">
        <v>162.76</v>
      </c>
      <c r="K2021" s="1">
        <v>45976</v>
      </c>
      <c r="L2021" s="5">
        <v>133.41</v>
      </c>
      <c r="M2021" s="1">
        <v>45965</v>
      </c>
      <c r="N2021">
        <v>-11</v>
      </c>
      <c r="O2021">
        <f t="shared" si="62"/>
        <v>-1467.51</v>
      </c>
      <c r="R2021" s="4">
        <f t="shared" si="63"/>
        <v>30</v>
      </c>
    </row>
    <row r="2022" spans="1:18" x14ac:dyDescent="0.25">
      <c r="A2022">
        <v>2021</v>
      </c>
      <c r="B2022" t="s">
        <v>13</v>
      </c>
      <c r="C2022" t="s">
        <v>14</v>
      </c>
      <c r="D2022" t="s">
        <v>160</v>
      </c>
      <c r="E2022">
        <v>8526440154</v>
      </c>
      <c r="F2022" s="1">
        <v>45946</v>
      </c>
      <c r="G2022" s="1">
        <v>45946</v>
      </c>
      <c r="H2022">
        <v>15789014795</v>
      </c>
      <c r="I2022">
        <v>5752276041</v>
      </c>
      <c r="J2022" s="5">
        <v>303.85000000000002</v>
      </c>
      <c r="K2022" s="1">
        <v>45976</v>
      </c>
      <c r="L2022" s="5">
        <v>249.06</v>
      </c>
      <c r="M2022" s="1">
        <v>45965</v>
      </c>
      <c r="N2022">
        <v>-11</v>
      </c>
      <c r="O2022">
        <f t="shared" si="62"/>
        <v>-2739.66</v>
      </c>
      <c r="R2022" s="4">
        <f t="shared" si="63"/>
        <v>30</v>
      </c>
    </row>
    <row r="2023" spans="1:18" x14ac:dyDescent="0.25">
      <c r="A2023">
        <v>2022</v>
      </c>
      <c r="B2023" t="s">
        <v>13</v>
      </c>
      <c r="C2023" t="s">
        <v>14</v>
      </c>
      <c r="D2023" t="s">
        <v>160</v>
      </c>
      <c r="E2023">
        <v>8526440154</v>
      </c>
      <c r="F2023" s="1">
        <v>45946</v>
      </c>
      <c r="G2023" s="1">
        <v>45946</v>
      </c>
      <c r="H2023">
        <v>15789030212</v>
      </c>
      <c r="I2023">
        <v>5752290686</v>
      </c>
      <c r="J2023" s="5">
        <v>55.5</v>
      </c>
      <c r="K2023" s="1">
        <v>45976</v>
      </c>
      <c r="L2023" s="5">
        <v>45.49</v>
      </c>
      <c r="M2023" s="1">
        <v>45965</v>
      </c>
      <c r="N2023">
        <v>-11</v>
      </c>
      <c r="O2023">
        <f t="shared" si="62"/>
        <v>-500.39000000000004</v>
      </c>
      <c r="R2023" s="4">
        <f t="shared" si="63"/>
        <v>30</v>
      </c>
    </row>
    <row r="2024" spans="1:18" x14ac:dyDescent="0.25">
      <c r="A2024">
        <v>2023</v>
      </c>
      <c r="B2024" t="s">
        <v>13</v>
      </c>
      <c r="C2024" t="s">
        <v>14</v>
      </c>
      <c r="D2024" t="s">
        <v>160</v>
      </c>
      <c r="E2024">
        <v>8526440154</v>
      </c>
      <c r="F2024" s="1">
        <v>45946</v>
      </c>
      <c r="G2024" s="1">
        <v>45946</v>
      </c>
      <c r="H2024">
        <v>15789030929</v>
      </c>
      <c r="I2024">
        <v>5752288172</v>
      </c>
      <c r="J2024" s="5">
        <v>77.08</v>
      </c>
      <c r="K2024" s="1">
        <v>45976</v>
      </c>
      <c r="L2024" s="5">
        <v>63.18</v>
      </c>
      <c r="M2024" s="1">
        <v>45965</v>
      </c>
      <c r="N2024">
        <v>-11</v>
      </c>
      <c r="O2024">
        <f t="shared" si="62"/>
        <v>-694.98</v>
      </c>
      <c r="R2024" s="4">
        <f t="shared" si="63"/>
        <v>30</v>
      </c>
    </row>
    <row r="2025" spans="1:18" x14ac:dyDescent="0.25">
      <c r="A2025">
        <v>2024</v>
      </c>
      <c r="B2025" t="s">
        <v>13</v>
      </c>
      <c r="C2025" t="s">
        <v>14</v>
      </c>
      <c r="D2025" t="s">
        <v>160</v>
      </c>
      <c r="E2025">
        <v>8526440154</v>
      </c>
      <c r="F2025" s="1">
        <v>45946</v>
      </c>
      <c r="G2025" s="1">
        <v>45946</v>
      </c>
      <c r="H2025">
        <v>15789031511</v>
      </c>
      <c r="I2025">
        <v>5752290842</v>
      </c>
      <c r="J2025" s="5">
        <v>54.11</v>
      </c>
      <c r="K2025" s="1">
        <v>45976</v>
      </c>
      <c r="L2025" s="5">
        <v>44.35</v>
      </c>
      <c r="M2025" s="1">
        <v>45965</v>
      </c>
      <c r="N2025">
        <v>-11</v>
      </c>
      <c r="O2025">
        <f t="shared" si="62"/>
        <v>-487.85</v>
      </c>
      <c r="R2025" s="4">
        <f t="shared" si="63"/>
        <v>30</v>
      </c>
    </row>
    <row r="2026" spans="1:18" x14ac:dyDescent="0.25">
      <c r="A2026">
        <v>2025</v>
      </c>
      <c r="B2026" t="s">
        <v>13</v>
      </c>
      <c r="C2026" t="s">
        <v>14</v>
      </c>
      <c r="D2026" t="s">
        <v>160</v>
      </c>
      <c r="E2026">
        <v>8526440154</v>
      </c>
      <c r="F2026" s="1">
        <v>45946</v>
      </c>
      <c r="G2026" s="1">
        <v>45946</v>
      </c>
      <c r="H2026">
        <v>15789031527</v>
      </c>
      <c r="I2026">
        <v>5752292377</v>
      </c>
      <c r="J2026" s="5">
        <v>43.02</v>
      </c>
      <c r="K2026" s="1">
        <v>45976</v>
      </c>
      <c r="L2026" s="5">
        <v>35.26</v>
      </c>
      <c r="M2026" s="1">
        <v>45965</v>
      </c>
      <c r="N2026">
        <v>-11</v>
      </c>
      <c r="O2026">
        <f t="shared" si="62"/>
        <v>-387.85999999999996</v>
      </c>
      <c r="R2026" s="4">
        <f t="shared" si="63"/>
        <v>30</v>
      </c>
    </row>
    <row r="2027" spans="1:18" x14ac:dyDescent="0.25">
      <c r="A2027">
        <v>2026</v>
      </c>
      <c r="B2027" t="s">
        <v>13</v>
      </c>
      <c r="C2027" t="s">
        <v>14</v>
      </c>
      <c r="D2027" t="s">
        <v>160</v>
      </c>
      <c r="E2027">
        <v>8526440154</v>
      </c>
      <c r="F2027" s="1">
        <v>45946</v>
      </c>
      <c r="G2027" s="1">
        <v>45946</v>
      </c>
      <c r="H2027">
        <v>15789034739</v>
      </c>
      <c r="I2027">
        <v>5752277616</v>
      </c>
      <c r="J2027" s="5">
        <v>259.31</v>
      </c>
      <c r="K2027" s="1">
        <v>45976</v>
      </c>
      <c r="L2027" s="5">
        <v>212.55</v>
      </c>
      <c r="M2027" s="1">
        <v>45965</v>
      </c>
      <c r="N2027">
        <v>-11</v>
      </c>
      <c r="O2027">
        <f t="shared" si="62"/>
        <v>-2338.0500000000002</v>
      </c>
      <c r="R2027" s="4">
        <f t="shared" si="63"/>
        <v>30</v>
      </c>
    </row>
    <row r="2028" spans="1:18" x14ac:dyDescent="0.25">
      <c r="A2028">
        <v>2027</v>
      </c>
      <c r="B2028" t="s">
        <v>13</v>
      </c>
      <c r="C2028" t="s">
        <v>14</v>
      </c>
      <c r="D2028" t="s">
        <v>160</v>
      </c>
      <c r="E2028">
        <v>8526440154</v>
      </c>
      <c r="F2028" s="1">
        <v>45946</v>
      </c>
      <c r="G2028" s="1">
        <v>45946</v>
      </c>
      <c r="H2028">
        <v>15789038364</v>
      </c>
      <c r="I2028">
        <v>5752293174</v>
      </c>
      <c r="J2028" s="5">
        <v>38.65</v>
      </c>
      <c r="K2028" s="1">
        <v>45976</v>
      </c>
      <c r="L2028" s="5">
        <v>31.68</v>
      </c>
      <c r="M2028" s="1">
        <v>45965</v>
      </c>
      <c r="N2028">
        <v>-11</v>
      </c>
      <c r="O2028">
        <f t="shared" si="62"/>
        <v>-348.48</v>
      </c>
      <c r="R2028" s="4">
        <f t="shared" si="63"/>
        <v>30</v>
      </c>
    </row>
    <row r="2029" spans="1:18" x14ac:dyDescent="0.25">
      <c r="A2029">
        <v>2028</v>
      </c>
      <c r="B2029" t="s">
        <v>13</v>
      </c>
      <c r="C2029" t="s">
        <v>14</v>
      </c>
      <c r="D2029" t="s">
        <v>160</v>
      </c>
      <c r="E2029">
        <v>8526440154</v>
      </c>
      <c r="F2029" s="1">
        <v>45946</v>
      </c>
      <c r="G2029" s="1">
        <v>45946</v>
      </c>
      <c r="H2029">
        <v>15789038813</v>
      </c>
      <c r="I2029">
        <v>5752271910</v>
      </c>
      <c r="J2029" s="5">
        <v>516.49</v>
      </c>
      <c r="K2029" s="1">
        <v>45976</v>
      </c>
      <c r="L2029" s="5">
        <v>423.35</v>
      </c>
      <c r="M2029" s="1">
        <v>45965</v>
      </c>
      <c r="N2029">
        <v>-11</v>
      </c>
      <c r="O2029">
        <f t="shared" si="62"/>
        <v>-4656.8500000000004</v>
      </c>
      <c r="R2029" s="4">
        <f t="shared" si="63"/>
        <v>30</v>
      </c>
    </row>
    <row r="2030" spans="1:18" x14ac:dyDescent="0.25">
      <c r="A2030">
        <v>2029</v>
      </c>
      <c r="B2030" t="s">
        <v>13</v>
      </c>
      <c r="C2030" t="s">
        <v>14</v>
      </c>
      <c r="D2030" t="s">
        <v>160</v>
      </c>
      <c r="E2030">
        <v>8526440154</v>
      </c>
      <c r="F2030" s="1">
        <v>45946</v>
      </c>
      <c r="G2030" s="1">
        <v>45946</v>
      </c>
      <c r="H2030">
        <v>15789088157</v>
      </c>
      <c r="I2030">
        <v>5752289726</v>
      </c>
      <c r="J2030" s="5">
        <v>61.98</v>
      </c>
      <c r="K2030" s="1">
        <v>45976</v>
      </c>
      <c r="L2030" s="5">
        <v>50.8</v>
      </c>
      <c r="M2030" s="1">
        <v>45965</v>
      </c>
      <c r="N2030">
        <v>-11</v>
      </c>
      <c r="O2030">
        <f t="shared" si="62"/>
        <v>-558.79999999999995</v>
      </c>
      <c r="R2030" s="4">
        <f t="shared" si="63"/>
        <v>30</v>
      </c>
    </row>
    <row r="2031" spans="1:18" x14ac:dyDescent="0.25">
      <c r="A2031">
        <v>2030</v>
      </c>
      <c r="B2031" t="s">
        <v>13</v>
      </c>
      <c r="C2031" t="s">
        <v>14</v>
      </c>
      <c r="D2031" t="s">
        <v>160</v>
      </c>
      <c r="E2031">
        <v>8526440154</v>
      </c>
      <c r="F2031" s="1">
        <v>45946</v>
      </c>
      <c r="G2031" s="1">
        <v>45946</v>
      </c>
      <c r="H2031">
        <v>15789093587</v>
      </c>
      <c r="I2031">
        <v>5752287314</v>
      </c>
      <c r="J2031" s="5">
        <v>86.47</v>
      </c>
      <c r="K2031" s="1">
        <v>45976</v>
      </c>
      <c r="L2031" s="5">
        <v>70.88</v>
      </c>
      <c r="M2031" s="1">
        <v>45965</v>
      </c>
      <c r="N2031">
        <v>-11</v>
      </c>
      <c r="O2031">
        <f t="shared" si="62"/>
        <v>-779.68</v>
      </c>
      <c r="R2031" s="4">
        <f t="shared" si="63"/>
        <v>30</v>
      </c>
    </row>
    <row r="2032" spans="1:18" x14ac:dyDescent="0.25">
      <c r="A2032">
        <v>2031</v>
      </c>
      <c r="B2032" t="s">
        <v>13</v>
      </c>
      <c r="C2032" t="s">
        <v>14</v>
      </c>
      <c r="D2032" t="s">
        <v>160</v>
      </c>
      <c r="E2032">
        <v>8526440154</v>
      </c>
      <c r="F2032" s="1">
        <v>45946</v>
      </c>
      <c r="G2032" s="1">
        <v>45946</v>
      </c>
      <c r="H2032">
        <v>15789094519</v>
      </c>
      <c r="I2032">
        <v>5752299401</v>
      </c>
      <c r="J2032" s="5">
        <v>16.559999999999999</v>
      </c>
      <c r="K2032" s="1">
        <v>45976</v>
      </c>
      <c r="L2032" s="5">
        <v>13.57</v>
      </c>
      <c r="M2032" s="1">
        <v>45965</v>
      </c>
      <c r="N2032">
        <v>-11</v>
      </c>
      <c r="O2032">
        <f t="shared" si="62"/>
        <v>-149.27000000000001</v>
      </c>
      <c r="R2032" s="4">
        <f t="shared" si="63"/>
        <v>30</v>
      </c>
    </row>
    <row r="2033" spans="1:18" x14ac:dyDescent="0.25">
      <c r="A2033">
        <v>2032</v>
      </c>
      <c r="B2033" t="s">
        <v>13</v>
      </c>
      <c r="C2033" t="s">
        <v>14</v>
      </c>
      <c r="D2033" t="s">
        <v>160</v>
      </c>
      <c r="E2033">
        <v>8526440154</v>
      </c>
      <c r="F2033" s="1">
        <v>45946</v>
      </c>
      <c r="G2033" s="1">
        <v>45946</v>
      </c>
      <c r="H2033">
        <v>15789095417</v>
      </c>
      <c r="I2033">
        <v>5752269817</v>
      </c>
      <c r="J2033" s="5">
        <v>726.52</v>
      </c>
      <c r="K2033" s="1">
        <v>45976</v>
      </c>
      <c r="L2033" s="5">
        <v>595.51</v>
      </c>
      <c r="M2033" s="1">
        <v>45965</v>
      </c>
      <c r="N2033">
        <v>-11</v>
      </c>
      <c r="O2033">
        <f t="shared" si="62"/>
        <v>-6550.61</v>
      </c>
      <c r="R2033" s="4">
        <f t="shared" si="63"/>
        <v>30</v>
      </c>
    </row>
    <row r="2034" spans="1:18" x14ac:dyDescent="0.25">
      <c r="A2034">
        <v>2033</v>
      </c>
      <c r="B2034" t="s">
        <v>13</v>
      </c>
      <c r="C2034" t="s">
        <v>14</v>
      </c>
      <c r="D2034" t="s">
        <v>160</v>
      </c>
      <c r="E2034">
        <v>8526440154</v>
      </c>
      <c r="F2034" s="1">
        <v>45946</v>
      </c>
      <c r="G2034" s="1">
        <v>45946</v>
      </c>
      <c r="H2034">
        <v>15789095765</v>
      </c>
      <c r="I2034">
        <v>5752276817</v>
      </c>
      <c r="J2034" s="5">
        <v>281.01</v>
      </c>
      <c r="K2034" s="1">
        <v>45976</v>
      </c>
      <c r="L2034" s="5">
        <v>230.34</v>
      </c>
      <c r="M2034" s="1">
        <v>45965</v>
      </c>
      <c r="N2034">
        <v>-11</v>
      </c>
      <c r="O2034">
        <f t="shared" si="62"/>
        <v>-2533.7400000000002</v>
      </c>
      <c r="R2034" s="4">
        <f t="shared" si="63"/>
        <v>30</v>
      </c>
    </row>
    <row r="2035" spans="1:18" x14ac:dyDescent="0.25">
      <c r="A2035">
        <v>2034</v>
      </c>
      <c r="B2035" t="s">
        <v>13</v>
      </c>
      <c r="C2035" t="s">
        <v>14</v>
      </c>
      <c r="D2035" t="s">
        <v>160</v>
      </c>
      <c r="E2035">
        <v>8526440154</v>
      </c>
      <c r="F2035" s="1">
        <v>45946</v>
      </c>
      <c r="G2035" s="1">
        <v>45946</v>
      </c>
      <c r="H2035">
        <v>15790969341</v>
      </c>
      <c r="I2035">
        <v>5752301365</v>
      </c>
      <c r="J2035" s="5">
        <v>12.43</v>
      </c>
      <c r="K2035" s="1">
        <v>45976</v>
      </c>
      <c r="L2035" s="5">
        <v>10.19</v>
      </c>
      <c r="M2035" s="1">
        <v>45965</v>
      </c>
      <c r="N2035">
        <v>-11</v>
      </c>
      <c r="O2035">
        <f t="shared" si="62"/>
        <v>-112.08999999999999</v>
      </c>
      <c r="R2035" s="4">
        <f t="shared" si="63"/>
        <v>30</v>
      </c>
    </row>
    <row r="2036" spans="1:18" x14ac:dyDescent="0.25">
      <c r="A2036">
        <v>2035</v>
      </c>
      <c r="B2036" t="s">
        <v>13</v>
      </c>
      <c r="C2036" t="s">
        <v>14</v>
      </c>
      <c r="D2036" t="s">
        <v>392</v>
      </c>
      <c r="E2036">
        <v>2117970307</v>
      </c>
      <c r="F2036" s="1">
        <v>45947</v>
      </c>
      <c r="G2036" s="1">
        <v>45947</v>
      </c>
      <c r="H2036">
        <v>15802979399</v>
      </c>
      <c r="I2036">
        <v>174</v>
      </c>
      <c r="J2036" s="5">
        <v>32500.799999999999</v>
      </c>
      <c r="K2036" s="1">
        <v>45977</v>
      </c>
      <c r="L2036" s="5">
        <v>26640</v>
      </c>
      <c r="M2036" s="1">
        <v>45961</v>
      </c>
      <c r="N2036">
        <v>-16</v>
      </c>
      <c r="O2036">
        <f t="shared" si="62"/>
        <v>-426240</v>
      </c>
      <c r="R2036" s="4">
        <f t="shared" si="63"/>
        <v>30</v>
      </c>
    </row>
    <row r="2037" spans="1:18" x14ac:dyDescent="0.25">
      <c r="A2037">
        <v>2036</v>
      </c>
      <c r="B2037" t="s">
        <v>13</v>
      </c>
      <c r="C2037" t="s">
        <v>14</v>
      </c>
      <c r="D2037" t="s">
        <v>393</v>
      </c>
      <c r="E2037">
        <v>2095600397</v>
      </c>
      <c r="F2037" s="1">
        <v>45950</v>
      </c>
      <c r="G2037" s="1">
        <v>45950</v>
      </c>
      <c r="H2037">
        <v>15811296398</v>
      </c>
      <c r="I2037" t="s">
        <v>394</v>
      </c>
      <c r="J2037" s="5">
        <v>3489.2</v>
      </c>
      <c r="K2037" s="1">
        <v>45980</v>
      </c>
      <c r="L2037" s="5">
        <v>3489.2</v>
      </c>
      <c r="M2037" s="1">
        <v>45958</v>
      </c>
      <c r="N2037">
        <v>-22</v>
      </c>
      <c r="O2037">
        <f t="shared" si="62"/>
        <v>-76762.399999999994</v>
      </c>
      <c r="R2037" s="4">
        <f t="shared" si="63"/>
        <v>30</v>
      </c>
    </row>
    <row r="2038" spans="1:18" x14ac:dyDescent="0.25">
      <c r="A2038">
        <v>2037</v>
      </c>
      <c r="B2038" t="s">
        <v>13</v>
      </c>
      <c r="C2038" t="s">
        <v>14</v>
      </c>
      <c r="D2038" t="s">
        <v>393</v>
      </c>
      <c r="E2038">
        <v>2095600397</v>
      </c>
      <c r="F2038" s="1">
        <v>45950</v>
      </c>
      <c r="G2038" s="1">
        <v>45950</v>
      </c>
      <c r="H2038">
        <v>15811296866</v>
      </c>
      <c r="I2038" t="s">
        <v>395</v>
      </c>
      <c r="J2038" s="5">
        <v>3489.2</v>
      </c>
      <c r="K2038" s="1">
        <v>45980</v>
      </c>
      <c r="L2038" s="5">
        <v>3489.2</v>
      </c>
      <c r="M2038" s="1">
        <v>45958</v>
      </c>
      <c r="N2038">
        <v>-22</v>
      </c>
      <c r="O2038">
        <f t="shared" si="62"/>
        <v>-76762.399999999994</v>
      </c>
      <c r="R2038" s="4">
        <f t="shared" si="63"/>
        <v>30</v>
      </c>
    </row>
    <row r="2039" spans="1:18" x14ac:dyDescent="0.25">
      <c r="A2039">
        <v>2038</v>
      </c>
      <c r="B2039" t="s">
        <v>13</v>
      </c>
      <c r="C2039" t="s">
        <v>14</v>
      </c>
      <c r="D2039" t="s">
        <v>306</v>
      </c>
      <c r="E2039">
        <v>2806490849</v>
      </c>
      <c r="F2039" s="1">
        <v>45951</v>
      </c>
      <c r="G2039" s="1">
        <v>45951</v>
      </c>
      <c r="H2039">
        <v>15822163916</v>
      </c>
      <c r="I2039" t="s">
        <v>396</v>
      </c>
      <c r="J2039" s="5">
        <v>340128.18</v>
      </c>
      <c r="K2039" s="1">
        <v>45981</v>
      </c>
      <c r="L2039" s="5">
        <v>278793.59000000003</v>
      </c>
      <c r="M2039" s="1">
        <v>45961</v>
      </c>
      <c r="N2039">
        <v>-20</v>
      </c>
      <c r="O2039">
        <f t="shared" si="62"/>
        <v>-5575871.8000000007</v>
      </c>
      <c r="R2039" s="4">
        <f t="shared" si="63"/>
        <v>30</v>
      </c>
    </row>
    <row r="2040" spans="1:18" x14ac:dyDescent="0.25">
      <c r="A2040">
        <v>2039</v>
      </c>
      <c r="B2040" t="s">
        <v>13</v>
      </c>
      <c r="C2040" t="s">
        <v>14</v>
      </c>
      <c r="D2040" t="s">
        <v>160</v>
      </c>
      <c r="E2040">
        <v>8526440154</v>
      </c>
      <c r="F2040" s="1">
        <v>45952</v>
      </c>
      <c r="G2040" s="1">
        <v>45952</v>
      </c>
      <c r="H2040">
        <v>15827047085</v>
      </c>
      <c r="I2040">
        <v>5752287436</v>
      </c>
      <c r="J2040" s="5">
        <v>85.17</v>
      </c>
      <c r="K2040" s="1">
        <v>45982</v>
      </c>
      <c r="L2040" s="5">
        <v>69.81</v>
      </c>
      <c r="M2040" s="1">
        <v>45965</v>
      </c>
      <c r="N2040">
        <v>-17</v>
      </c>
      <c r="O2040">
        <f t="shared" si="62"/>
        <v>-1186.77</v>
      </c>
      <c r="R2040" s="4">
        <f t="shared" si="63"/>
        <v>30</v>
      </c>
    </row>
    <row r="2041" spans="1:18" x14ac:dyDescent="0.25">
      <c r="A2041">
        <v>2040</v>
      </c>
      <c r="B2041" t="s">
        <v>13</v>
      </c>
      <c r="C2041" t="s">
        <v>14</v>
      </c>
      <c r="D2041" t="s">
        <v>160</v>
      </c>
      <c r="E2041">
        <v>8526440154</v>
      </c>
      <c r="F2041" s="1">
        <v>45952</v>
      </c>
      <c r="G2041" s="1">
        <v>45952</v>
      </c>
      <c r="H2041">
        <v>15827082143</v>
      </c>
      <c r="I2041">
        <v>5752276732</v>
      </c>
      <c r="J2041" s="5">
        <v>283.33</v>
      </c>
      <c r="K2041" s="1">
        <v>45982</v>
      </c>
      <c r="L2041" s="5">
        <v>232.24</v>
      </c>
      <c r="M2041" s="1">
        <v>45965</v>
      </c>
      <c r="N2041">
        <v>-17</v>
      </c>
      <c r="O2041">
        <f t="shared" si="62"/>
        <v>-3948.08</v>
      </c>
      <c r="R2041" s="4">
        <f t="shared" si="63"/>
        <v>30</v>
      </c>
    </row>
    <row r="2042" spans="1:18" x14ac:dyDescent="0.25">
      <c r="A2042">
        <v>2041</v>
      </c>
      <c r="B2042" t="s">
        <v>13</v>
      </c>
      <c r="C2042" t="s">
        <v>14</v>
      </c>
      <c r="D2042" t="s">
        <v>160</v>
      </c>
      <c r="E2042">
        <v>8526440154</v>
      </c>
      <c r="F2042" s="1">
        <v>45952</v>
      </c>
      <c r="G2042" s="1">
        <v>45952</v>
      </c>
      <c r="H2042">
        <v>15827192513</v>
      </c>
      <c r="I2042">
        <v>5752280709</v>
      </c>
      <c r="J2042" s="5">
        <v>181.44</v>
      </c>
      <c r="K2042" s="1">
        <v>45982</v>
      </c>
      <c r="L2042" s="5">
        <v>148.72</v>
      </c>
      <c r="M2042" s="1">
        <v>45965</v>
      </c>
      <c r="N2042">
        <v>-17</v>
      </c>
      <c r="O2042">
        <f t="shared" si="62"/>
        <v>-2528.2399999999998</v>
      </c>
      <c r="R2042" s="4">
        <f t="shared" si="63"/>
        <v>30</v>
      </c>
    </row>
    <row r="2043" spans="1:18" x14ac:dyDescent="0.25">
      <c r="A2043">
        <v>2042</v>
      </c>
      <c r="B2043" t="s">
        <v>13</v>
      </c>
      <c r="C2043" t="s">
        <v>14</v>
      </c>
      <c r="D2043" t="s">
        <v>160</v>
      </c>
      <c r="E2043">
        <v>8526440154</v>
      </c>
      <c r="F2043" s="1">
        <v>45952</v>
      </c>
      <c r="G2043" s="1">
        <v>45952</v>
      </c>
      <c r="H2043">
        <v>15827198422</v>
      </c>
      <c r="I2043">
        <v>5752300661</v>
      </c>
      <c r="J2043" s="5">
        <v>13.4</v>
      </c>
      <c r="K2043" s="1">
        <v>45982</v>
      </c>
      <c r="L2043" s="5">
        <v>10.98</v>
      </c>
      <c r="M2043" s="1">
        <v>45965</v>
      </c>
      <c r="N2043">
        <v>-17</v>
      </c>
      <c r="O2043">
        <f t="shared" si="62"/>
        <v>-186.66</v>
      </c>
      <c r="R2043" s="4">
        <f t="shared" si="63"/>
        <v>30</v>
      </c>
    </row>
    <row r="2044" spans="1:18" x14ac:dyDescent="0.25">
      <c r="A2044">
        <v>2043</v>
      </c>
      <c r="B2044" t="s">
        <v>13</v>
      </c>
      <c r="C2044" t="s">
        <v>14</v>
      </c>
      <c r="D2044" t="s">
        <v>160</v>
      </c>
      <c r="E2044">
        <v>8526440154</v>
      </c>
      <c r="F2044" s="1">
        <v>45952</v>
      </c>
      <c r="G2044" s="1">
        <v>45952</v>
      </c>
      <c r="H2044">
        <v>15827338860</v>
      </c>
      <c r="I2044">
        <v>5752270659</v>
      </c>
      <c r="J2044" s="5">
        <v>624.44000000000005</v>
      </c>
      <c r="K2044" s="1">
        <v>45982</v>
      </c>
      <c r="L2044" s="5">
        <v>511.84</v>
      </c>
      <c r="M2044" s="1">
        <v>45965</v>
      </c>
      <c r="N2044">
        <v>-17</v>
      </c>
      <c r="O2044">
        <f t="shared" si="62"/>
        <v>-8701.2799999999988</v>
      </c>
      <c r="R2044" s="4">
        <f t="shared" si="63"/>
        <v>30</v>
      </c>
    </row>
    <row r="2045" spans="1:18" x14ac:dyDescent="0.25">
      <c r="A2045">
        <v>2044</v>
      </c>
      <c r="B2045" t="s">
        <v>13</v>
      </c>
      <c r="C2045" t="s">
        <v>14</v>
      </c>
      <c r="D2045" t="s">
        <v>160</v>
      </c>
      <c r="E2045">
        <v>8526440154</v>
      </c>
      <c r="F2045" s="1">
        <v>45952</v>
      </c>
      <c r="G2045" s="1">
        <v>45952</v>
      </c>
      <c r="H2045">
        <v>15827392698</v>
      </c>
      <c r="I2045">
        <v>5752272864</v>
      </c>
      <c r="J2045" s="5">
        <v>450.13</v>
      </c>
      <c r="K2045" s="1">
        <v>45982</v>
      </c>
      <c r="L2045" s="5">
        <v>368.96</v>
      </c>
      <c r="M2045" s="1">
        <v>45965</v>
      </c>
      <c r="N2045">
        <v>-17</v>
      </c>
      <c r="O2045">
        <f t="shared" si="62"/>
        <v>-6272.32</v>
      </c>
      <c r="R2045" s="4">
        <f t="shared" si="63"/>
        <v>30</v>
      </c>
    </row>
    <row r="2046" spans="1:18" x14ac:dyDescent="0.25">
      <c r="A2046">
        <v>2045</v>
      </c>
      <c r="B2046" t="s">
        <v>13</v>
      </c>
      <c r="C2046" t="s">
        <v>14</v>
      </c>
      <c r="D2046" t="s">
        <v>213</v>
      </c>
      <c r="E2046">
        <v>1294190390</v>
      </c>
      <c r="F2046" s="1">
        <v>45952</v>
      </c>
      <c r="G2046" s="1">
        <v>45952</v>
      </c>
      <c r="H2046">
        <v>15827485431</v>
      </c>
      <c r="I2046" t="s">
        <v>397</v>
      </c>
      <c r="J2046" s="5">
        <v>150</v>
      </c>
      <c r="K2046" s="1">
        <v>45982</v>
      </c>
      <c r="L2046" s="5">
        <v>122.95</v>
      </c>
      <c r="M2046" s="1">
        <v>45960</v>
      </c>
      <c r="N2046">
        <v>-22</v>
      </c>
      <c r="O2046">
        <f t="shared" si="62"/>
        <v>-2704.9</v>
      </c>
      <c r="R2046" s="4">
        <f t="shared" si="63"/>
        <v>30</v>
      </c>
    </row>
    <row r="2047" spans="1:18" x14ac:dyDescent="0.25">
      <c r="A2047">
        <v>2046</v>
      </c>
      <c r="B2047" t="s">
        <v>13</v>
      </c>
      <c r="C2047" t="s">
        <v>14</v>
      </c>
      <c r="D2047" t="s">
        <v>160</v>
      </c>
      <c r="E2047">
        <v>8526440154</v>
      </c>
      <c r="F2047" s="1">
        <v>45952</v>
      </c>
      <c r="G2047" s="1">
        <v>45952</v>
      </c>
      <c r="H2047">
        <v>15827520901</v>
      </c>
      <c r="I2047">
        <v>5752272184</v>
      </c>
      <c r="J2047" s="5">
        <v>494.99</v>
      </c>
      <c r="K2047" s="1">
        <v>45982</v>
      </c>
      <c r="L2047" s="5">
        <v>405.73</v>
      </c>
      <c r="M2047" s="1">
        <v>45965</v>
      </c>
      <c r="N2047">
        <v>-17</v>
      </c>
      <c r="O2047">
        <f t="shared" si="62"/>
        <v>-6897.41</v>
      </c>
      <c r="R2047" s="4">
        <f t="shared" si="63"/>
        <v>30</v>
      </c>
    </row>
    <row r="2048" spans="1:18" x14ac:dyDescent="0.25">
      <c r="A2048">
        <v>2047</v>
      </c>
      <c r="B2048" t="s">
        <v>13</v>
      </c>
      <c r="C2048" t="s">
        <v>14</v>
      </c>
      <c r="D2048" t="s">
        <v>160</v>
      </c>
      <c r="E2048">
        <v>8526440154</v>
      </c>
      <c r="F2048" s="1">
        <v>45952</v>
      </c>
      <c r="G2048" s="1">
        <v>45952</v>
      </c>
      <c r="H2048">
        <v>15827530227</v>
      </c>
      <c r="I2048">
        <v>5752278571</v>
      </c>
      <c r="J2048" s="5">
        <v>232.19</v>
      </c>
      <c r="K2048" s="1">
        <v>45982</v>
      </c>
      <c r="L2048" s="5">
        <v>190.32</v>
      </c>
      <c r="M2048" s="1">
        <v>45965</v>
      </c>
      <c r="N2048">
        <v>-17</v>
      </c>
      <c r="O2048">
        <f t="shared" si="62"/>
        <v>-3235.44</v>
      </c>
      <c r="R2048" s="4">
        <f t="shared" si="63"/>
        <v>30</v>
      </c>
    </row>
    <row r="2049" spans="1:18" x14ac:dyDescent="0.25">
      <c r="A2049">
        <v>2048</v>
      </c>
      <c r="B2049" t="s">
        <v>13</v>
      </c>
      <c r="C2049" t="s">
        <v>14</v>
      </c>
      <c r="D2049" t="s">
        <v>160</v>
      </c>
      <c r="E2049">
        <v>8526440154</v>
      </c>
      <c r="F2049" s="1">
        <v>45952</v>
      </c>
      <c r="G2049" s="1">
        <v>45952</v>
      </c>
      <c r="H2049">
        <v>15827590118</v>
      </c>
      <c r="I2049">
        <v>5752276373</v>
      </c>
      <c r="J2049" s="5">
        <v>293.52</v>
      </c>
      <c r="K2049" s="1">
        <v>45982</v>
      </c>
      <c r="L2049" s="5">
        <v>240.59</v>
      </c>
      <c r="M2049" s="1">
        <v>45965</v>
      </c>
      <c r="N2049">
        <v>-17</v>
      </c>
      <c r="O2049">
        <f t="shared" si="62"/>
        <v>-4090.03</v>
      </c>
      <c r="R2049" s="4">
        <f t="shared" si="63"/>
        <v>30</v>
      </c>
    </row>
    <row r="2050" spans="1:18" x14ac:dyDescent="0.25">
      <c r="A2050">
        <v>2049</v>
      </c>
      <c r="B2050" t="s">
        <v>13</v>
      </c>
      <c r="C2050" t="s">
        <v>14</v>
      </c>
      <c r="D2050" t="s">
        <v>160</v>
      </c>
      <c r="E2050">
        <v>8526440154</v>
      </c>
      <c r="F2050" s="1">
        <v>45952</v>
      </c>
      <c r="G2050" s="1">
        <v>45952</v>
      </c>
      <c r="H2050">
        <v>15827590836</v>
      </c>
      <c r="I2050">
        <v>5752284158</v>
      </c>
      <c r="J2050" s="5">
        <v>124.2</v>
      </c>
      <c r="K2050" s="1">
        <v>45982</v>
      </c>
      <c r="L2050" s="5">
        <v>101.8</v>
      </c>
      <c r="M2050" s="1">
        <v>45965</v>
      </c>
      <c r="N2050">
        <v>-17</v>
      </c>
      <c r="O2050">
        <f t="shared" si="62"/>
        <v>-1730.6</v>
      </c>
      <c r="R2050" s="4">
        <f t="shared" si="63"/>
        <v>30</v>
      </c>
    </row>
    <row r="2051" spans="1:18" x14ac:dyDescent="0.25">
      <c r="A2051">
        <v>2050</v>
      </c>
      <c r="B2051" t="s">
        <v>13</v>
      </c>
      <c r="C2051" t="s">
        <v>14</v>
      </c>
      <c r="D2051" t="s">
        <v>160</v>
      </c>
      <c r="E2051">
        <v>8526440154</v>
      </c>
      <c r="F2051" s="1">
        <v>45952</v>
      </c>
      <c r="G2051" s="1">
        <v>45952</v>
      </c>
      <c r="H2051">
        <v>15827595571</v>
      </c>
      <c r="I2051">
        <v>5752274221</v>
      </c>
      <c r="J2051" s="5">
        <v>378.51</v>
      </c>
      <c r="K2051" s="1">
        <v>45982</v>
      </c>
      <c r="L2051" s="5">
        <v>310.25</v>
      </c>
      <c r="M2051" s="1">
        <v>45965</v>
      </c>
      <c r="N2051">
        <v>-17</v>
      </c>
      <c r="O2051">
        <f t="shared" ref="O2051:O2114" si="64">N2051*L2051</f>
        <v>-5274.25</v>
      </c>
      <c r="R2051" s="4">
        <f t="shared" ref="R2051:R2114" si="65">+K2051-G2051</f>
        <v>30</v>
      </c>
    </row>
    <row r="2052" spans="1:18" x14ac:dyDescent="0.25">
      <c r="A2052">
        <v>2051</v>
      </c>
      <c r="B2052" t="s">
        <v>13</v>
      </c>
      <c r="C2052" t="s">
        <v>14</v>
      </c>
      <c r="D2052" t="s">
        <v>160</v>
      </c>
      <c r="E2052">
        <v>8526440154</v>
      </c>
      <c r="F2052" s="1">
        <v>45952</v>
      </c>
      <c r="G2052" s="1">
        <v>45952</v>
      </c>
      <c r="H2052">
        <v>15827599776</v>
      </c>
      <c r="I2052">
        <v>5752294623</v>
      </c>
      <c r="J2052" s="5">
        <v>31.73</v>
      </c>
      <c r="K2052" s="1">
        <v>45982</v>
      </c>
      <c r="L2052" s="5">
        <v>26.01</v>
      </c>
      <c r="M2052" s="1">
        <v>45965</v>
      </c>
      <c r="N2052">
        <v>-17</v>
      </c>
      <c r="O2052">
        <f t="shared" si="64"/>
        <v>-442.17</v>
      </c>
      <c r="R2052" s="4">
        <f t="shared" si="65"/>
        <v>30</v>
      </c>
    </row>
    <row r="2053" spans="1:18" x14ac:dyDescent="0.25">
      <c r="A2053">
        <v>2052</v>
      </c>
      <c r="B2053" t="s">
        <v>13</v>
      </c>
      <c r="C2053" t="s">
        <v>14</v>
      </c>
      <c r="D2053" t="s">
        <v>160</v>
      </c>
      <c r="E2053">
        <v>8526440154</v>
      </c>
      <c r="F2053" s="1">
        <v>45952</v>
      </c>
      <c r="G2053" s="1">
        <v>45952</v>
      </c>
      <c r="H2053">
        <v>15827599924</v>
      </c>
      <c r="I2053">
        <v>5752290550</v>
      </c>
      <c r="J2053" s="5">
        <v>56.82</v>
      </c>
      <c r="K2053" s="1">
        <v>45982</v>
      </c>
      <c r="L2053" s="5">
        <v>46.57</v>
      </c>
      <c r="M2053" s="1">
        <v>45965</v>
      </c>
      <c r="N2053">
        <v>-17</v>
      </c>
      <c r="O2053">
        <f t="shared" si="64"/>
        <v>-791.69</v>
      </c>
      <c r="R2053" s="4">
        <f t="shared" si="65"/>
        <v>30</v>
      </c>
    </row>
    <row r="2054" spans="1:18" x14ac:dyDescent="0.25">
      <c r="A2054">
        <v>2053</v>
      </c>
      <c r="B2054" t="s">
        <v>13</v>
      </c>
      <c r="C2054" t="s">
        <v>14</v>
      </c>
      <c r="D2054" t="s">
        <v>160</v>
      </c>
      <c r="E2054">
        <v>8526440154</v>
      </c>
      <c r="F2054" s="1">
        <v>45952</v>
      </c>
      <c r="G2054" s="1">
        <v>45952</v>
      </c>
      <c r="H2054">
        <v>15827808740</v>
      </c>
      <c r="I2054">
        <v>5752294915</v>
      </c>
      <c r="J2054" s="5">
        <v>30.23</v>
      </c>
      <c r="K2054" s="1">
        <v>45982</v>
      </c>
      <c r="L2054" s="5">
        <v>24.78</v>
      </c>
      <c r="M2054" s="1">
        <v>45965</v>
      </c>
      <c r="N2054">
        <v>-17</v>
      </c>
      <c r="O2054">
        <f t="shared" si="64"/>
        <v>-421.26</v>
      </c>
      <c r="R2054" s="4">
        <f t="shared" si="65"/>
        <v>30</v>
      </c>
    </row>
    <row r="2055" spans="1:18" x14ac:dyDescent="0.25">
      <c r="A2055">
        <v>2054</v>
      </c>
      <c r="B2055" t="s">
        <v>13</v>
      </c>
      <c r="C2055" t="s">
        <v>14</v>
      </c>
      <c r="D2055" t="s">
        <v>160</v>
      </c>
      <c r="E2055">
        <v>8526440154</v>
      </c>
      <c r="F2055" s="1">
        <v>45952</v>
      </c>
      <c r="G2055" s="1">
        <v>45952</v>
      </c>
      <c r="H2055">
        <v>15827810625</v>
      </c>
      <c r="I2055">
        <v>5752291682</v>
      </c>
      <c r="J2055" s="5">
        <v>47.69</v>
      </c>
      <c r="K2055" s="1">
        <v>45982</v>
      </c>
      <c r="L2055" s="5">
        <v>39.090000000000003</v>
      </c>
      <c r="M2055" s="1">
        <v>45965</v>
      </c>
      <c r="N2055">
        <v>-17</v>
      </c>
      <c r="O2055">
        <f t="shared" si="64"/>
        <v>-664.53000000000009</v>
      </c>
      <c r="R2055" s="4">
        <f t="shared" si="65"/>
        <v>30</v>
      </c>
    </row>
    <row r="2056" spans="1:18" x14ac:dyDescent="0.25">
      <c r="A2056">
        <v>2055</v>
      </c>
      <c r="B2056" t="s">
        <v>13</v>
      </c>
      <c r="C2056" t="s">
        <v>14</v>
      </c>
      <c r="D2056" t="s">
        <v>160</v>
      </c>
      <c r="E2056">
        <v>8526440154</v>
      </c>
      <c r="F2056" s="1">
        <v>45952</v>
      </c>
      <c r="G2056" s="1">
        <v>45952</v>
      </c>
      <c r="H2056">
        <v>15827814253</v>
      </c>
      <c r="I2056">
        <v>5752296411</v>
      </c>
      <c r="J2056" s="5">
        <v>23.78</v>
      </c>
      <c r="K2056" s="1">
        <v>45982</v>
      </c>
      <c r="L2056" s="5">
        <v>19.489999999999998</v>
      </c>
      <c r="M2056" s="1">
        <v>45965</v>
      </c>
      <c r="N2056">
        <v>-17</v>
      </c>
      <c r="O2056">
        <f t="shared" si="64"/>
        <v>-331.33</v>
      </c>
      <c r="R2056" s="4">
        <f t="shared" si="65"/>
        <v>30</v>
      </c>
    </row>
    <row r="2057" spans="1:18" x14ac:dyDescent="0.25">
      <c r="A2057">
        <v>2056</v>
      </c>
      <c r="B2057" t="s">
        <v>13</v>
      </c>
      <c r="C2057" t="s">
        <v>14</v>
      </c>
      <c r="D2057" t="s">
        <v>160</v>
      </c>
      <c r="E2057">
        <v>8526440154</v>
      </c>
      <c r="F2057" s="1">
        <v>45952</v>
      </c>
      <c r="G2057" s="1">
        <v>45952</v>
      </c>
      <c r="H2057">
        <v>15827818066</v>
      </c>
      <c r="I2057">
        <v>5752303080</v>
      </c>
      <c r="J2057" s="5">
        <v>4.28</v>
      </c>
      <c r="K2057" s="1">
        <v>45982</v>
      </c>
      <c r="L2057" s="5">
        <v>3.51</v>
      </c>
      <c r="M2057" s="1">
        <v>45965</v>
      </c>
      <c r="N2057">
        <v>-17</v>
      </c>
      <c r="O2057">
        <f t="shared" si="64"/>
        <v>-59.669999999999995</v>
      </c>
      <c r="R2057" s="4">
        <f t="shared" si="65"/>
        <v>30</v>
      </c>
    </row>
    <row r="2058" spans="1:18" x14ac:dyDescent="0.25">
      <c r="A2058">
        <v>2057</v>
      </c>
      <c r="B2058" t="s">
        <v>13</v>
      </c>
      <c r="C2058" t="s">
        <v>14</v>
      </c>
      <c r="D2058" t="s">
        <v>160</v>
      </c>
      <c r="E2058">
        <v>8526440154</v>
      </c>
      <c r="F2058" s="1">
        <v>45952</v>
      </c>
      <c r="G2058" s="1">
        <v>45952</v>
      </c>
      <c r="H2058">
        <v>15827819234</v>
      </c>
      <c r="I2058">
        <v>5752281922</v>
      </c>
      <c r="J2058" s="5">
        <v>158.1</v>
      </c>
      <c r="K2058" s="1">
        <v>45982</v>
      </c>
      <c r="L2058" s="5">
        <v>129.59</v>
      </c>
      <c r="M2058" s="1">
        <v>45965</v>
      </c>
      <c r="N2058">
        <v>-17</v>
      </c>
      <c r="O2058">
        <f t="shared" si="64"/>
        <v>-2203.0300000000002</v>
      </c>
      <c r="R2058" s="4">
        <f t="shared" si="65"/>
        <v>30</v>
      </c>
    </row>
    <row r="2059" spans="1:18" x14ac:dyDescent="0.25">
      <c r="A2059">
        <v>2058</v>
      </c>
      <c r="B2059" t="s">
        <v>13</v>
      </c>
      <c r="C2059" t="s">
        <v>14</v>
      </c>
      <c r="D2059" t="s">
        <v>160</v>
      </c>
      <c r="E2059">
        <v>8526440154</v>
      </c>
      <c r="F2059" s="1">
        <v>45952</v>
      </c>
      <c r="G2059" s="1">
        <v>45952</v>
      </c>
      <c r="H2059">
        <v>15827819946</v>
      </c>
      <c r="I2059">
        <v>5752272365</v>
      </c>
      <c r="J2059" s="5">
        <v>482.8</v>
      </c>
      <c r="K2059" s="1">
        <v>45982</v>
      </c>
      <c r="L2059" s="5">
        <v>395.74</v>
      </c>
      <c r="M2059" s="1">
        <v>45965</v>
      </c>
      <c r="N2059">
        <v>-17</v>
      </c>
      <c r="O2059">
        <f t="shared" si="64"/>
        <v>-6727.58</v>
      </c>
      <c r="R2059" s="4">
        <f t="shared" si="65"/>
        <v>30</v>
      </c>
    </row>
    <row r="2060" spans="1:18" x14ac:dyDescent="0.25">
      <c r="A2060">
        <v>2059</v>
      </c>
      <c r="B2060" t="s">
        <v>13</v>
      </c>
      <c r="C2060" t="s">
        <v>14</v>
      </c>
      <c r="D2060" t="s">
        <v>160</v>
      </c>
      <c r="E2060">
        <v>8526440154</v>
      </c>
      <c r="F2060" s="1">
        <v>45952</v>
      </c>
      <c r="G2060" s="1">
        <v>45952</v>
      </c>
      <c r="H2060">
        <v>15827834680</v>
      </c>
      <c r="I2060">
        <v>5752293306</v>
      </c>
      <c r="J2060" s="5">
        <v>38.549999999999997</v>
      </c>
      <c r="K2060" s="1">
        <v>45982</v>
      </c>
      <c r="L2060" s="5">
        <v>31.6</v>
      </c>
      <c r="M2060" s="1">
        <v>45965</v>
      </c>
      <c r="N2060">
        <v>-17</v>
      </c>
      <c r="O2060">
        <f t="shared" si="64"/>
        <v>-537.20000000000005</v>
      </c>
      <c r="R2060" s="4">
        <f t="shared" si="65"/>
        <v>30</v>
      </c>
    </row>
    <row r="2061" spans="1:18" x14ac:dyDescent="0.25">
      <c r="A2061">
        <v>2060</v>
      </c>
      <c r="B2061" t="s">
        <v>13</v>
      </c>
      <c r="C2061" t="s">
        <v>14</v>
      </c>
      <c r="D2061" t="s">
        <v>160</v>
      </c>
      <c r="E2061">
        <v>8526440154</v>
      </c>
      <c r="F2061" s="1">
        <v>45952</v>
      </c>
      <c r="G2061" s="1">
        <v>45952</v>
      </c>
      <c r="H2061">
        <v>15827836676</v>
      </c>
      <c r="I2061">
        <v>5752272417</v>
      </c>
      <c r="J2061" s="5">
        <v>477.91</v>
      </c>
      <c r="K2061" s="1">
        <v>45982</v>
      </c>
      <c r="L2061" s="5">
        <v>391.73</v>
      </c>
      <c r="M2061" s="1">
        <v>45965</v>
      </c>
      <c r="N2061">
        <v>-17</v>
      </c>
      <c r="O2061">
        <f t="shared" si="64"/>
        <v>-6659.41</v>
      </c>
      <c r="R2061" s="4">
        <f t="shared" si="65"/>
        <v>30</v>
      </c>
    </row>
    <row r="2062" spans="1:18" x14ac:dyDescent="0.25">
      <c r="A2062">
        <v>2061</v>
      </c>
      <c r="B2062" t="s">
        <v>13</v>
      </c>
      <c r="C2062" t="s">
        <v>14</v>
      </c>
      <c r="D2062" t="s">
        <v>160</v>
      </c>
      <c r="E2062">
        <v>8526440154</v>
      </c>
      <c r="F2062" s="1">
        <v>45952</v>
      </c>
      <c r="G2062" s="1">
        <v>45952</v>
      </c>
      <c r="H2062">
        <v>15827836725</v>
      </c>
      <c r="I2062">
        <v>5752296430</v>
      </c>
      <c r="J2062" s="5">
        <v>23.69</v>
      </c>
      <c r="K2062" s="1">
        <v>45982</v>
      </c>
      <c r="L2062" s="5">
        <v>19.420000000000002</v>
      </c>
      <c r="M2062" s="1">
        <v>45965</v>
      </c>
      <c r="N2062">
        <v>-17</v>
      </c>
      <c r="O2062">
        <f t="shared" si="64"/>
        <v>-330.14000000000004</v>
      </c>
      <c r="R2062" s="4">
        <f t="shared" si="65"/>
        <v>30</v>
      </c>
    </row>
    <row r="2063" spans="1:18" x14ac:dyDescent="0.25">
      <c r="A2063">
        <v>2062</v>
      </c>
      <c r="B2063" t="s">
        <v>13</v>
      </c>
      <c r="C2063" t="s">
        <v>14</v>
      </c>
      <c r="D2063" t="s">
        <v>160</v>
      </c>
      <c r="E2063">
        <v>8526440154</v>
      </c>
      <c r="F2063" s="1">
        <v>45952</v>
      </c>
      <c r="G2063" s="1">
        <v>45952</v>
      </c>
      <c r="H2063">
        <v>15827837631</v>
      </c>
      <c r="I2063">
        <v>5752292979</v>
      </c>
      <c r="J2063" s="5">
        <v>39.61</v>
      </c>
      <c r="K2063" s="1">
        <v>45982</v>
      </c>
      <c r="L2063" s="5">
        <v>32.47</v>
      </c>
      <c r="M2063" s="1">
        <v>45965</v>
      </c>
      <c r="N2063">
        <v>-17</v>
      </c>
      <c r="O2063">
        <f t="shared" si="64"/>
        <v>-551.99</v>
      </c>
      <c r="R2063" s="4">
        <f t="shared" si="65"/>
        <v>30</v>
      </c>
    </row>
    <row r="2064" spans="1:18" x14ac:dyDescent="0.25">
      <c r="A2064">
        <v>2063</v>
      </c>
      <c r="B2064" t="s">
        <v>13</v>
      </c>
      <c r="C2064" t="s">
        <v>14</v>
      </c>
      <c r="D2064" t="s">
        <v>160</v>
      </c>
      <c r="E2064">
        <v>8526440154</v>
      </c>
      <c r="F2064" s="1">
        <v>45952</v>
      </c>
      <c r="G2064" s="1">
        <v>45952</v>
      </c>
      <c r="H2064">
        <v>15827838013</v>
      </c>
      <c r="I2064">
        <v>5752293915</v>
      </c>
      <c r="J2064" s="5">
        <v>35.700000000000003</v>
      </c>
      <c r="K2064" s="1">
        <v>45982</v>
      </c>
      <c r="L2064" s="5">
        <v>29.26</v>
      </c>
      <c r="M2064" s="1">
        <v>45965</v>
      </c>
      <c r="N2064">
        <v>-17</v>
      </c>
      <c r="O2064">
        <f t="shared" si="64"/>
        <v>-497.42</v>
      </c>
      <c r="R2064" s="4">
        <f t="shared" si="65"/>
        <v>30</v>
      </c>
    </row>
    <row r="2065" spans="1:18" x14ac:dyDescent="0.25">
      <c r="A2065">
        <v>2064</v>
      </c>
      <c r="B2065" t="s">
        <v>13</v>
      </c>
      <c r="C2065" t="s">
        <v>14</v>
      </c>
      <c r="D2065" t="s">
        <v>160</v>
      </c>
      <c r="E2065">
        <v>8526440154</v>
      </c>
      <c r="F2065" s="1">
        <v>45952</v>
      </c>
      <c r="G2065" s="1">
        <v>45952</v>
      </c>
      <c r="H2065">
        <v>15827838414</v>
      </c>
      <c r="I2065">
        <v>5752296097</v>
      </c>
      <c r="J2065" s="5">
        <v>24.88</v>
      </c>
      <c r="K2065" s="1">
        <v>45982</v>
      </c>
      <c r="L2065" s="5">
        <v>20.39</v>
      </c>
      <c r="M2065" s="1">
        <v>45965</v>
      </c>
      <c r="N2065">
        <v>-17</v>
      </c>
      <c r="O2065">
        <f t="shared" si="64"/>
        <v>-346.63</v>
      </c>
      <c r="R2065" s="4">
        <f t="shared" si="65"/>
        <v>30</v>
      </c>
    </row>
    <row r="2066" spans="1:18" x14ac:dyDescent="0.25">
      <c r="A2066">
        <v>2065</v>
      </c>
      <c r="B2066" t="s">
        <v>13</v>
      </c>
      <c r="C2066" t="s">
        <v>14</v>
      </c>
      <c r="D2066" t="s">
        <v>160</v>
      </c>
      <c r="E2066">
        <v>8526440154</v>
      </c>
      <c r="F2066" s="1">
        <v>45952</v>
      </c>
      <c r="G2066" s="1">
        <v>45952</v>
      </c>
      <c r="H2066">
        <v>15827841119</v>
      </c>
      <c r="I2066">
        <v>5752302812</v>
      </c>
      <c r="J2066" s="5">
        <v>4.9000000000000004</v>
      </c>
      <c r="K2066" s="1">
        <v>45982</v>
      </c>
      <c r="L2066" s="5">
        <v>4.0199999999999996</v>
      </c>
      <c r="M2066" s="1">
        <v>45965</v>
      </c>
      <c r="N2066">
        <v>-17</v>
      </c>
      <c r="O2066">
        <f t="shared" si="64"/>
        <v>-68.339999999999989</v>
      </c>
      <c r="R2066" s="4">
        <f t="shared" si="65"/>
        <v>30</v>
      </c>
    </row>
    <row r="2067" spans="1:18" x14ac:dyDescent="0.25">
      <c r="A2067">
        <v>2066</v>
      </c>
      <c r="B2067" t="s">
        <v>13</v>
      </c>
      <c r="C2067" t="s">
        <v>14</v>
      </c>
      <c r="D2067" t="s">
        <v>160</v>
      </c>
      <c r="E2067">
        <v>8526440154</v>
      </c>
      <c r="F2067" s="1">
        <v>45952</v>
      </c>
      <c r="G2067" s="1">
        <v>45952</v>
      </c>
      <c r="H2067">
        <v>15827842490</v>
      </c>
      <c r="I2067">
        <v>5752282701</v>
      </c>
      <c r="J2067" s="5">
        <v>145.75</v>
      </c>
      <c r="K2067" s="1">
        <v>45982</v>
      </c>
      <c r="L2067" s="5">
        <v>119.47</v>
      </c>
      <c r="M2067" s="1">
        <v>45965</v>
      </c>
      <c r="N2067">
        <v>-17</v>
      </c>
      <c r="O2067">
        <f t="shared" si="64"/>
        <v>-2030.99</v>
      </c>
      <c r="R2067" s="4">
        <f t="shared" si="65"/>
        <v>30</v>
      </c>
    </row>
    <row r="2068" spans="1:18" x14ac:dyDescent="0.25">
      <c r="A2068">
        <v>2067</v>
      </c>
      <c r="B2068" t="s">
        <v>13</v>
      </c>
      <c r="C2068" t="s">
        <v>14</v>
      </c>
      <c r="D2068" t="s">
        <v>160</v>
      </c>
      <c r="E2068">
        <v>8526440154</v>
      </c>
      <c r="F2068" s="1">
        <v>45952</v>
      </c>
      <c r="G2068" s="1">
        <v>45952</v>
      </c>
      <c r="H2068">
        <v>15827843026</v>
      </c>
      <c r="I2068">
        <v>5752274681</v>
      </c>
      <c r="J2068" s="5">
        <v>357.69</v>
      </c>
      <c r="K2068" s="1">
        <v>45982</v>
      </c>
      <c r="L2068" s="5">
        <v>293.19</v>
      </c>
      <c r="M2068" s="1">
        <v>45965</v>
      </c>
      <c r="N2068">
        <v>-17</v>
      </c>
      <c r="O2068">
        <f t="shared" si="64"/>
        <v>-4984.2299999999996</v>
      </c>
      <c r="R2068" s="4">
        <f t="shared" si="65"/>
        <v>30</v>
      </c>
    </row>
    <row r="2069" spans="1:18" x14ac:dyDescent="0.25">
      <c r="A2069">
        <v>2068</v>
      </c>
      <c r="B2069" t="s">
        <v>13</v>
      </c>
      <c r="C2069" t="s">
        <v>14</v>
      </c>
      <c r="D2069" t="s">
        <v>160</v>
      </c>
      <c r="E2069">
        <v>8526440154</v>
      </c>
      <c r="F2069" s="1">
        <v>45952</v>
      </c>
      <c r="G2069" s="1">
        <v>45952</v>
      </c>
      <c r="H2069">
        <v>15827843287</v>
      </c>
      <c r="I2069">
        <v>5752302367</v>
      </c>
      <c r="J2069" s="5">
        <v>8.25</v>
      </c>
      <c r="K2069" s="1">
        <v>45982</v>
      </c>
      <c r="L2069" s="5">
        <v>6.76</v>
      </c>
      <c r="M2069" s="1">
        <v>45965</v>
      </c>
      <c r="N2069">
        <v>-17</v>
      </c>
      <c r="O2069">
        <f t="shared" si="64"/>
        <v>-114.92</v>
      </c>
      <c r="R2069" s="4">
        <f t="shared" si="65"/>
        <v>30</v>
      </c>
    </row>
    <row r="2070" spans="1:18" x14ac:dyDescent="0.25">
      <c r="A2070">
        <v>2069</v>
      </c>
      <c r="B2070" t="s">
        <v>13</v>
      </c>
      <c r="C2070" t="s">
        <v>14</v>
      </c>
      <c r="D2070" t="s">
        <v>160</v>
      </c>
      <c r="E2070">
        <v>8526440154</v>
      </c>
      <c r="F2070" s="1">
        <v>45952</v>
      </c>
      <c r="G2070" s="1">
        <v>45952</v>
      </c>
      <c r="H2070">
        <v>15827843373</v>
      </c>
      <c r="I2070">
        <v>5752287222</v>
      </c>
      <c r="J2070" s="5">
        <v>87.39</v>
      </c>
      <c r="K2070" s="1">
        <v>45982</v>
      </c>
      <c r="L2070" s="5">
        <v>71.63</v>
      </c>
      <c r="M2070" s="1">
        <v>45965</v>
      </c>
      <c r="N2070">
        <v>-17</v>
      </c>
      <c r="O2070">
        <f t="shared" si="64"/>
        <v>-1217.71</v>
      </c>
      <c r="R2070" s="4">
        <f t="shared" si="65"/>
        <v>30</v>
      </c>
    </row>
    <row r="2071" spans="1:18" x14ac:dyDescent="0.25">
      <c r="A2071">
        <v>2070</v>
      </c>
      <c r="B2071" t="s">
        <v>13</v>
      </c>
      <c r="C2071" t="s">
        <v>14</v>
      </c>
      <c r="D2071" t="s">
        <v>160</v>
      </c>
      <c r="E2071">
        <v>8526440154</v>
      </c>
      <c r="F2071" s="1">
        <v>45952</v>
      </c>
      <c r="G2071" s="1">
        <v>45952</v>
      </c>
      <c r="H2071">
        <v>15827846817</v>
      </c>
      <c r="I2071">
        <v>5752281690</v>
      </c>
      <c r="J2071" s="5">
        <v>161.6</v>
      </c>
      <c r="K2071" s="1">
        <v>45982</v>
      </c>
      <c r="L2071" s="5">
        <v>132.46</v>
      </c>
      <c r="M2071" s="1">
        <v>45965</v>
      </c>
      <c r="N2071">
        <v>-17</v>
      </c>
      <c r="O2071">
        <f t="shared" si="64"/>
        <v>-2251.8200000000002</v>
      </c>
      <c r="R2071" s="4">
        <f t="shared" si="65"/>
        <v>30</v>
      </c>
    </row>
    <row r="2072" spans="1:18" x14ac:dyDescent="0.25">
      <c r="A2072">
        <v>2071</v>
      </c>
      <c r="B2072" t="s">
        <v>13</v>
      </c>
      <c r="C2072" t="s">
        <v>14</v>
      </c>
      <c r="D2072" t="s">
        <v>160</v>
      </c>
      <c r="E2072">
        <v>8526440154</v>
      </c>
      <c r="F2072" s="1">
        <v>45952</v>
      </c>
      <c r="G2072" s="1">
        <v>45952</v>
      </c>
      <c r="H2072">
        <v>15827850259</v>
      </c>
      <c r="I2072">
        <v>5752292625</v>
      </c>
      <c r="J2072" s="5">
        <v>41.43</v>
      </c>
      <c r="K2072" s="1">
        <v>45982</v>
      </c>
      <c r="L2072" s="5">
        <v>33.96</v>
      </c>
      <c r="M2072" s="1">
        <v>45965</v>
      </c>
      <c r="N2072">
        <v>-17</v>
      </c>
      <c r="O2072">
        <f t="shared" si="64"/>
        <v>-577.32000000000005</v>
      </c>
      <c r="R2072" s="4">
        <f t="shared" si="65"/>
        <v>30</v>
      </c>
    </row>
    <row r="2073" spans="1:18" x14ac:dyDescent="0.25">
      <c r="A2073">
        <v>2072</v>
      </c>
      <c r="B2073" t="s">
        <v>13</v>
      </c>
      <c r="C2073" t="s">
        <v>14</v>
      </c>
      <c r="D2073" t="s">
        <v>160</v>
      </c>
      <c r="E2073">
        <v>8526440154</v>
      </c>
      <c r="F2073" s="1">
        <v>45952</v>
      </c>
      <c r="G2073" s="1">
        <v>45952</v>
      </c>
      <c r="H2073">
        <v>15827871692</v>
      </c>
      <c r="I2073">
        <v>5752301979</v>
      </c>
      <c r="J2073" s="5">
        <v>10.38</v>
      </c>
      <c r="K2073" s="1">
        <v>45982</v>
      </c>
      <c r="L2073" s="5">
        <v>8.51</v>
      </c>
      <c r="M2073" s="1">
        <v>45965</v>
      </c>
      <c r="N2073">
        <v>-17</v>
      </c>
      <c r="O2073">
        <f t="shared" si="64"/>
        <v>-144.66999999999999</v>
      </c>
      <c r="R2073" s="4">
        <f t="shared" si="65"/>
        <v>30</v>
      </c>
    </row>
    <row r="2074" spans="1:18" x14ac:dyDescent="0.25">
      <c r="A2074">
        <v>2073</v>
      </c>
      <c r="B2074" t="s">
        <v>13</v>
      </c>
      <c r="C2074" t="s">
        <v>14</v>
      </c>
      <c r="D2074" t="s">
        <v>160</v>
      </c>
      <c r="E2074">
        <v>8526440154</v>
      </c>
      <c r="F2074" s="1">
        <v>45952</v>
      </c>
      <c r="G2074" s="1">
        <v>45952</v>
      </c>
      <c r="H2074">
        <v>15827911903</v>
      </c>
      <c r="I2074">
        <v>5752291828</v>
      </c>
      <c r="J2074" s="5">
        <v>46.59</v>
      </c>
      <c r="K2074" s="1">
        <v>45982</v>
      </c>
      <c r="L2074" s="5">
        <v>38.19</v>
      </c>
      <c r="M2074" s="1">
        <v>45965</v>
      </c>
      <c r="N2074">
        <v>-17</v>
      </c>
      <c r="O2074">
        <f t="shared" si="64"/>
        <v>-649.23</v>
      </c>
      <c r="R2074" s="4">
        <f t="shared" si="65"/>
        <v>30</v>
      </c>
    </row>
    <row r="2075" spans="1:18" x14ac:dyDescent="0.25">
      <c r="A2075">
        <v>2074</v>
      </c>
      <c r="B2075" t="s">
        <v>13</v>
      </c>
      <c r="C2075" t="s">
        <v>14</v>
      </c>
      <c r="D2075" t="s">
        <v>219</v>
      </c>
      <c r="E2075">
        <v>8625900157</v>
      </c>
      <c r="F2075" s="1">
        <v>45952</v>
      </c>
      <c r="G2075" s="1">
        <v>45952</v>
      </c>
      <c r="H2075">
        <v>15828438286</v>
      </c>
      <c r="I2075" t="s">
        <v>398</v>
      </c>
      <c r="J2075" s="5">
        <v>517.28</v>
      </c>
      <c r="K2075" s="1">
        <v>45982</v>
      </c>
      <c r="L2075" s="5">
        <v>424</v>
      </c>
      <c r="M2075" s="1">
        <v>45960</v>
      </c>
      <c r="N2075">
        <v>-22</v>
      </c>
      <c r="O2075">
        <f t="shared" si="64"/>
        <v>-9328</v>
      </c>
      <c r="R2075" s="4">
        <f t="shared" si="65"/>
        <v>30</v>
      </c>
    </row>
    <row r="2076" spans="1:18" x14ac:dyDescent="0.25">
      <c r="A2076">
        <v>2075</v>
      </c>
      <c r="B2076" t="s">
        <v>13</v>
      </c>
      <c r="C2076" t="s">
        <v>14</v>
      </c>
      <c r="D2076" t="s">
        <v>399</v>
      </c>
      <c r="E2076" t="s">
        <v>400</v>
      </c>
      <c r="F2076" s="1">
        <v>45952</v>
      </c>
      <c r="G2076" s="1">
        <v>45952</v>
      </c>
      <c r="H2076">
        <v>15828711789</v>
      </c>
      <c r="I2076" t="s">
        <v>401</v>
      </c>
      <c r="J2076" s="5">
        <v>3971.1</v>
      </c>
      <c r="K2076" s="1">
        <v>45982</v>
      </c>
      <c r="L2076" s="5">
        <v>3971.1</v>
      </c>
      <c r="M2076" s="1">
        <v>45980</v>
      </c>
      <c r="N2076">
        <v>-2</v>
      </c>
      <c r="O2076">
        <f t="shared" si="64"/>
        <v>-7942.2</v>
      </c>
      <c r="R2076" s="4">
        <f t="shared" si="65"/>
        <v>30</v>
      </c>
    </row>
    <row r="2077" spans="1:18" x14ac:dyDescent="0.25">
      <c r="A2077">
        <v>2076</v>
      </c>
      <c r="B2077" t="s">
        <v>13</v>
      </c>
      <c r="C2077" t="s">
        <v>14</v>
      </c>
      <c r="D2077" t="s">
        <v>399</v>
      </c>
      <c r="E2077" t="s">
        <v>400</v>
      </c>
      <c r="F2077" s="1">
        <v>45952</v>
      </c>
      <c r="G2077" s="1">
        <v>45952</v>
      </c>
      <c r="H2077">
        <v>15828712615</v>
      </c>
      <c r="I2077" t="s">
        <v>402</v>
      </c>
      <c r="J2077" s="5">
        <v>507.52</v>
      </c>
      <c r="K2077" s="1">
        <v>45982</v>
      </c>
      <c r="L2077" s="5">
        <v>507.52</v>
      </c>
      <c r="M2077" s="1">
        <v>45980</v>
      </c>
      <c r="N2077">
        <v>-2</v>
      </c>
      <c r="O2077">
        <f t="shared" si="64"/>
        <v>-1015.04</v>
      </c>
      <c r="R2077" s="4">
        <f t="shared" si="65"/>
        <v>30</v>
      </c>
    </row>
    <row r="2078" spans="1:18" x14ac:dyDescent="0.25">
      <c r="A2078">
        <v>2077</v>
      </c>
      <c r="B2078" t="s">
        <v>13</v>
      </c>
      <c r="C2078" t="s">
        <v>14</v>
      </c>
      <c r="D2078" t="s">
        <v>161</v>
      </c>
      <c r="E2078" t="s">
        <v>162</v>
      </c>
      <c r="F2078" s="1">
        <v>45954</v>
      </c>
      <c r="G2078" s="1">
        <v>45954</v>
      </c>
      <c r="H2078">
        <v>15839866216</v>
      </c>
      <c r="I2078">
        <v>50</v>
      </c>
      <c r="J2078" s="5">
        <v>5709.6</v>
      </c>
      <c r="K2078" s="1">
        <v>45984</v>
      </c>
      <c r="L2078" s="5">
        <v>5709.6</v>
      </c>
      <c r="M2078" s="1">
        <v>45980</v>
      </c>
      <c r="N2078">
        <v>-4</v>
      </c>
      <c r="O2078">
        <f t="shared" si="64"/>
        <v>-22838.400000000001</v>
      </c>
      <c r="R2078" s="4">
        <f t="shared" si="65"/>
        <v>30</v>
      </c>
    </row>
    <row r="2079" spans="1:18" x14ac:dyDescent="0.25">
      <c r="A2079">
        <v>2078</v>
      </c>
      <c r="B2079" t="s">
        <v>13</v>
      </c>
      <c r="C2079" t="s">
        <v>14</v>
      </c>
      <c r="D2079" t="s">
        <v>148</v>
      </c>
      <c r="E2079">
        <v>1431010394</v>
      </c>
      <c r="F2079" s="1">
        <v>45954</v>
      </c>
      <c r="G2079" s="1">
        <v>45954</v>
      </c>
      <c r="H2079">
        <v>15840385912</v>
      </c>
      <c r="I2079">
        <v>866</v>
      </c>
      <c r="J2079" s="5">
        <v>78.8</v>
      </c>
      <c r="K2079" s="1">
        <v>45984</v>
      </c>
      <c r="L2079" s="5">
        <v>66.62</v>
      </c>
      <c r="M2079" s="1">
        <v>45960</v>
      </c>
      <c r="N2079">
        <v>-24</v>
      </c>
      <c r="O2079">
        <f t="shared" si="64"/>
        <v>-1598.88</v>
      </c>
      <c r="R2079" s="4">
        <f t="shared" si="65"/>
        <v>30</v>
      </c>
    </row>
    <row r="2080" spans="1:18" x14ac:dyDescent="0.25">
      <c r="A2080">
        <v>2079</v>
      </c>
      <c r="B2080" t="s">
        <v>13</v>
      </c>
      <c r="C2080" t="s">
        <v>14</v>
      </c>
      <c r="D2080" t="s">
        <v>148</v>
      </c>
      <c r="E2080">
        <v>1431010394</v>
      </c>
      <c r="F2080" s="1">
        <v>45954</v>
      </c>
      <c r="G2080" s="1">
        <v>45954</v>
      </c>
      <c r="H2080">
        <v>15840388385</v>
      </c>
      <c r="I2080">
        <v>867</v>
      </c>
      <c r="J2080" s="5">
        <v>78.8</v>
      </c>
      <c r="K2080" s="1">
        <v>45984</v>
      </c>
      <c r="L2080" s="5">
        <v>66.62</v>
      </c>
      <c r="M2080" s="1">
        <v>45960</v>
      </c>
      <c r="N2080">
        <v>-24</v>
      </c>
      <c r="O2080">
        <f t="shared" si="64"/>
        <v>-1598.88</v>
      </c>
      <c r="R2080" s="4">
        <f t="shared" si="65"/>
        <v>30</v>
      </c>
    </row>
    <row r="2081" spans="1:18" x14ac:dyDescent="0.25">
      <c r="A2081">
        <v>2080</v>
      </c>
      <c r="B2081" t="s">
        <v>13</v>
      </c>
      <c r="C2081" t="s">
        <v>14</v>
      </c>
      <c r="D2081" t="s">
        <v>359</v>
      </c>
      <c r="E2081">
        <v>2776000396</v>
      </c>
      <c r="F2081" s="1">
        <v>45957</v>
      </c>
      <c r="G2081" s="1">
        <v>45957</v>
      </c>
      <c r="H2081">
        <v>15850530800</v>
      </c>
      <c r="I2081">
        <v>22</v>
      </c>
      <c r="J2081" s="5">
        <v>3294</v>
      </c>
      <c r="K2081" s="1">
        <v>45987</v>
      </c>
      <c r="L2081" s="5">
        <v>2700</v>
      </c>
      <c r="M2081" s="1">
        <v>45975</v>
      </c>
      <c r="N2081">
        <v>-12</v>
      </c>
      <c r="O2081">
        <f t="shared" si="64"/>
        <v>-32400</v>
      </c>
      <c r="R2081" s="4">
        <f t="shared" si="65"/>
        <v>30</v>
      </c>
    </row>
    <row r="2082" spans="1:18" x14ac:dyDescent="0.25">
      <c r="A2082">
        <v>2081</v>
      </c>
      <c r="B2082" t="s">
        <v>13</v>
      </c>
      <c r="C2082" t="s">
        <v>14</v>
      </c>
      <c r="D2082" t="s">
        <v>41</v>
      </c>
      <c r="E2082">
        <v>4245520376</v>
      </c>
      <c r="F2082" s="1">
        <v>45958</v>
      </c>
      <c r="G2082" s="1">
        <v>45958</v>
      </c>
      <c r="H2082">
        <v>15862516272</v>
      </c>
      <c r="I2082">
        <v>112507772200</v>
      </c>
      <c r="J2082" s="5">
        <v>57.23</v>
      </c>
      <c r="K2082" s="1">
        <v>45988</v>
      </c>
      <c r="L2082" s="5">
        <v>52.03</v>
      </c>
      <c r="M2082" s="1">
        <v>45978</v>
      </c>
      <c r="N2082">
        <v>-10</v>
      </c>
      <c r="O2082">
        <f t="shared" si="64"/>
        <v>-520.29999999999995</v>
      </c>
      <c r="R2082" s="4">
        <f t="shared" si="65"/>
        <v>30</v>
      </c>
    </row>
    <row r="2083" spans="1:18" x14ac:dyDescent="0.25">
      <c r="A2083">
        <v>2082</v>
      </c>
      <c r="B2083" t="s">
        <v>13</v>
      </c>
      <c r="C2083" t="s">
        <v>14</v>
      </c>
      <c r="D2083" t="s">
        <v>41</v>
      </c>
      <c r="E2083">
        <v>4245520376</v>
      </c>
      <c r="F2083" s="1">
        <v>45958</v>
      </c>
      <c r="G2083" s="1">
        <v>45958</v>
      </c>
      <c r="H2083">
        <v>15862516625</v>
      </c>
      <c r="I2083">
        <v>112507772199</v>
      </c>
      <c r="J2083" s="5">
        <v>17.23</v>
      </c>
      <c r="K2083" s="1">
        <v>45988</v>
      </c>
      <c r="L2083" s="5">
        <v>15.66</v>
      </c>
      <c r="M2083" s="1">
        <v>45978</v>
      </c>
      <c r="N2083">
        <v>-10</v>
      </c>
      <c r="O2083">
        <f t="shared" si="64"/>
        <v>-156.6</v>
      </c>
      <c r="R2083" s="4">
        <f t="shared" si="65"/>
        <v>30</v>
      </c>
    </row>
    <row r="2084" spans="1:18" x14ac:dyDescent="0.25">
      <c r="A2084">
        <v>2083</v>
      </c>
      <c r="B2084" t="s">
        <v>13</v>
      </c>
      <c r="C2084" t="s">
        <v>14</v>
      </c>
      <c r="D2084" t="s">
        <v>41</v>
      </c>
      <c r="E2084">
        <v>4245520376</v>
      </c>
      <c r="F2084" s="1">
        <v>45958</v>
      </c>
      <c r="G2084" s="1">
        <v>45958</v>
      </c>
      <c r="H2084">
        <v>15862521382</v>
      </c>
      <c r="I2084">
        <v>112507719096</v>
      </c>
      <c r="J2084" s="5">
        <v>16.93</v>
      </c>
      <c r="K2084" s="1">
        <v>45988</v>
      </c>
      <c r="L2084" s="5">
        <v>15.39</v>
      </c>
      <c r="M2084" s="1">
        <v>45978</v>
      </c>
      <c r="N2084">
        <v>-10</v>
      </c>
      <c r="O2084">
        <f t="shared" si="64"/>
        <v>-153.9</v>
      </c>
      <c r="R2084" s="4">
        <f t="shared" si="65"/>
        <v>30</v>
      </c>
    </row>
    <row r="2085" spans="1:18" x14ac:dyDescent="0.25">
      <c r="A2085">
        <v>2084</v>
      </c>
      <c r="B2085" t="s">
        <v>13</v>
      </c>
      <c r="C2085" t="s">
        <v>14</v>
      </c>
      <c r="D2085" t="s">
        <v>253</v>
      </c>
      <c r="E2085">
        <v>825330285</v>
      </c>
      <c r="F2085" s="1">
        <v>45963</v>
      </c>
      <c r="G2085" s="1">
        <v>45963</v>
      </c>
      <c r="H2085">
        <v>15897852952</v>
      </c>
      <c r="I2085">
        <v>31328102</v>
      </c>
      <c r="J2085" s="5">
        <v>195.3</v>
      </c>
      <c r="K2085" s="1">
        <v>45993</v>
      </c>
      <c r="L2085" s="5">
        <v>160.08000000000001</v>
      </c>
      <c r="M2085" s="1">
        <v>45968</v>
      </c>
      <c r="N2085">
        <v>-25</v>
      </c>
      <c r="O2085">
        <f t="shared" si="64"/>
        <v>-4002.0000000000005</v>
      </c>
      <c r="R2085" s="4">
        <f t="shared" si="65"/>
        <v>30</v>
      </c>
    </row>
    <row r="2086" spans="1:18" x14ac:dyDescent="0.25">
      <c r="A2086">
        <v>2085</v>
      </c>
      <c r="B2086" t="s">
        <v>13</v>
      </c>
      <c r="C2086" t="s">
        <v>14</v>
      </c>
      <c r="D2086" t="s">
        <v>215</v>
      </c>
      <c r="E2086">
        <v>5779711000</v>
      </c>
      <c r="F2086" s="1">
        <v>45965</v>
      </c>
      <c r="G2086" s="1">
        <v>45965</v>
      </c>
      <c r="H2086">
        <v>15909624251</v>
      </c>
      <c r="I2086">
        <v>925900028256</v>
      </c>
      <c r="J2086" s="5">
        <v>122</v>
      </c>
      <c r="K2086" s="1">
        <v>45995</v>
      </c>
      <c r="L2086" s="5">
        <v>100</v>
      </c>
      <c r="M2086" s="1">
        <v>45968</v>
      </c>
      <c r="N2086">
        <v>-27</v>
      </c>
      <c r="O2086">
        <f t="shared" si="64"/>
        <v>-2700</v>
      </c>
      <c r="R2086" s="4">
        <f t="shared" si="65"/>
        <v>30</v>
      </c>
    </row>
    <row r="2087" spans="1:18" x14ac:dyDescent="0.25">
      <c r="A2087">
        <v>2086</v>
      </c>
      <c r="B2087" t="s">
        <v>13</v>
      </c>
      <c r="C2087" t="s">
        <v>14</v>
      </c>
      <c r="D2087" t="s">
        <v>403</v>
      </c>
      <c r="E2087">
        <v>4123270409</v>
      </c>
      <c r="F2087" s="1">
        <v>45965</v>
      </c>
      <c r="G2087" s="1">
        <v>45965</v>
      </c>
      <c r="H2087">
        <v>15913225705</v>
      </c>
      <c r="I2087" s="3">
        <v>46266</v>
      </c>
      <c r="J2087" s="5">
        <v>5807.2</v>
      </c>
      <c r="K2087" s="1">
        <v>45995</v>
      </c>
      <c r="L2087" s="5">
        <v>4760</v>
      </c>
      <c r="M2087" s="1">
        <v>45968</v>
      </c>
      <c r="N2087">
        <v>-27</v>
      </c>
      <c r="O2087">
        <f t="shared" si="64"/>
        <v>-128520</v>
      </c>
      <c r="R2087" s="4">
        <f t="shared" si="65"/>
        <v>30</v>
      </c>
    </row>
    <row r="2088" spans="1:18" x14ac:dyDescent="0.25">
      <c r="A2088">
        <v>2087</v>
      </c>
      <c r="B2088" t="s">
        <v>13</v>
      </c>
      <c r="C2088" t="s">
        <v>14</v>
      </c>
      <c r="D2088" t="s">
        <v>198</v>
      </c>
      <c r="E2088">
        <v>2390790398</v>
      </c>
      <c r="F2088" s="1">
        <v>45965</v>
      </c>
      <c r="G2088" s="1">
        <v>45965</v>
      </c>
      <c r="H2088">
        <v>15917689612</v>
      </c>
      <c r="I2088" t="s">
        <v>404</v>
      </c>
      <c r="J2088" s="5">
        <v>244.77</v>
      </c>
      <c r="K2088" s="1">
        <v>45995</v>
      </c>
      <c r="L2088" s="5">
        <v>200.63</v>
      </c>
      <c r="M2088" s="1">
        <v>45975</v>
      </c>
      <c r="N2088">
        <v>-20</v>
      </c>
      <c r="O2088">
        <f t="shared" si="64"/>
        <v>-4012.6</v>
      </c>
      <c r="R2088" s="4">
        <f t="shared" si="65"/>
        <v>30</v>
      </c>
    </row>
    <row r="2089" spans="1:18" x14ac:dyDescent="0.25">
      <c r="A2089">
        <v>2088</v>
      </c>
      <c r="B2089" t="s">
        <v>13</v>
      </c>
      <c r="C2089" t="s">
        <v>14</v>
      </c>
      <c r="D2089" t="s">
        <v>198</v>
      </c>
      <c r="E2089">
        <v>2390790398</v>
      </c>
      <c r="F2089" s="1">
        <v>45965</v>
      </c>
      <c r="G2089" s="1">
        <v>45965</v>
      </c>
      <c r="H2089">
        <v>15917770549</v>
      </c>
      <c r="I2089" t="s">
        <v>405</v>
      </c>
      <c r="J2089" s="5">
        <v>1107.75</v>
      </c>
      <c r="K2089" s="1">
        <v>45995</v>
      </c>
      <c r="L2089" s="5">
        <v>907.99</v>
      </c>
      <c r="M2089" s="1">
        <v>45975</v>
      </c>
      <c r="N2089">
        <v>-20</v>
      </c>
      <c r="O2089">
        <f t="shared" si="64"/>
        <v>-18159.8</v>
      </c>
      <c r="R2089" s="4">
        <f t="shared" si="65"/>
        <v>30</v>
      </c>
    </row>
    <row r="2090" spans="1:18" x14ac:dyDescent="0.25">
      <c r="A2090">
        <v>2089</v>
      </c>
      <c r="B2090" t="s">
        <v>13</v>
      </c>
      <c r="C2090" t="s">
        <v>14</v>
      </c>
      <c r="D2090" t="s">
        <v>243</v>
      </c>
      <c r="E2090">
        <v>252470406</v>
      </c>
      <c r="F2090" s="1">
        <v>45965</v>
      </c>
      <c r="G2090" s="1">
        <v>45965</v>
      </c>
      <c r="H2090">
        <v>15918573919</v>
      </c>
      <c r="I2090" t="s">
        <v>17</v>
      </c>
      <c r="J2090" s="5">
        <v>6814.05</v>
      </c>
      <c r="K2090" s="1">
        <v>45995</v>
      </c>
      <c r="L2090" s="5">
        <v>6814.05</v>
      </c>
      <c r="M2090" s="1">
        <v>45975</v>
      </c>
      <c r="N2090">
        <v>-20</v>
      </c>
      <c r="O2090">
        <f t="shared" si="64"/>
        <v>-136281</v>
      </c>
      <c r="R2090" s="4">
        <f t="shared" si="65"/>
        <v>30</v>
      </c>
    </row>
    <row r="2091" spans="1:18" x14ac:dyDescent="0.25">
      <c r="A2091">
        <v>2090</v>
      </c>
      <c r="B2091" t="s">
        <v>13</v>
      </c>
      <c r="C2091" t="s">
        <v>14</v>
      </c>
      <c r="D2091" t="s">
        <v>15</v>
      </c>
      <c r="E2091">
        <v>8786190150</v>
      </c>
      <c r="F2091" s="1">
        <v>45966</v>
      </c>
      <c r="G2091" s="1">
        <v>45966</v>
      </c>
      <c r="H2091">
        <v>15925731099</v>
      </c>
      <c r="I2091">
        <v>2025012154</v>
      </c>
      <c r="J2091" s="5">
        <v>76849.11</v>
      </c>
      <c r="K2091" s="1">
        <v>45996</v>
      </c>
      <c r="L2091" s="5">
        <v>62991.07</v>
      </c>
      <c r="M2091" s="1">
        <v>45975</v>
      </c>
      <c r="N2091">
        <v>-21</v>
      </c>
      <c r="O2091">
        <f t="shared" si="64"/>
        <v>-1322812.47</v>
      </c>
      <c r="R2091" s="4">
        <f t="shared" si="65"/>
        <v>30</v>
      </c>
    </row>
    <row r="2092" spans="1:18" x14ac:dyDescent="0.25">
      <c r="A2092">
        <v>2091</v>
      </c>
      <c r="B2092" t="s">
        <v>13</v>
      </c>
      <c r="C2092" t="s">
        <v>14</v>
      </c>
      <c r="D2092" t="s">
        <v>15</v>
      </c>
      <c r="E2092">
        <v>8786190150</v>
      </c>
      <c r="F2092" s="1">
        <v>45966</v>
      </c>
      <c r="G2092" s="1">
        <v>45966</v>
      </c>
      <c r="H2092">
        <v>15925731154</v>
      </c>
      <c r="I2092">
        <v>2025012155</v>
      </c>
      <c r="J2092" s="5">
        <v>31607.32</v>
      </c>
      <c r="K2092" s="1">
        <v>45996</v>
      </c>
      <c r="L2092" s="5">
        <v>25907.64</v>
      </c>
      <c r="M2092" s="1">
        <v>45975</v>
      </c>
      <c r="N2092">
        <v>-21</v>
      </c>
      <c r="O2092">
        <f t="shared" si="64"/>
        <v>-544060.43999999994</v>
      </c>
      <c r="R2092" s="4">
        <f t="shared" si="65"/>
        <v>30</v>
      </c>
    </row>
    <row r="2093" spans="1:18" x14ac:dyDescent="0.25">
      <c r="A2093">
        <v>2092</v>
      </c>
      <c r="B2093" t="s">
        <v>13</v>
      </c>
      <c r="C2093" t="s">
        <v>14</v>
      </c>
      <c r="D2093" t="s">
        <v>15</v>
      </c>
      <c r="E2093">
        <v>8786190150</v>
      </c>
      <c r="F2093" s="1">
        <v>45966</v>
      </c>
      <c r="G2093" s="1">
        <v>45966</v>
      </c>
      <c r="H2093">
        <v>15925731215</v>
      </c>
      <c r="I2093">
        <v>2025308747</v>
      </c>
      <c r="J2093" s="5">
        <v>9027.11</v>
      </c>
      <c r="K2093" s="1">
        <v>45996</v>
      </c>
      <c r="L2093" s="5">
        <v>9027.11</v>
      </c>
      <c r="M2093" s="1">
        <v>45975</v>
      </c>
      <c r="N2093">
        <v>-21</v>
      </c>
      <c r="O2093">
        <f t="shared" si="64"/>
        <v>-189569.31</v>
      </c>
      <c r="R2093" s="4">
        <f t="shared" si="65"/>
        <v>30</v>
      </c>
    </row>
    <row r="2094" spans="1:18" x14ac:dyDescent="0.25">
      <c r="A2094">
        <v>2093</v>
      </c>
      <c r="B2094" t="s">
        <v>13</v>
      </c>
      <c r="C2094" t="s">
        <v>14</v>
      </c>
      <c r="D2094" t="s">
        <v>15</v>
      </c>
      <c r="E2094">
        <v>8786190150</v>
      </c>
      <c r="F2094" s="1">
        <v>45966</v>
      </c>
      <c r="G2094" s="1">
        <v>45966</v>
      </c>
      <c r="H2094">
        <v>15925731319</v>
      </c>
      <c r="I2094">
        <v>2025012156</v>
      </c>
      <c r="J2094" s="5">
        <v>339.73</v>
      </c>
      <c r="K2094" s="1">
        <v>45996</v>
      </c>
      <c r="L2094" s="5">
        <v>278.47000000000003</v>
      </c>
      <c r="M2094" s="1">
        <v>45975</v>
      </c>
      <c r="N2094">
        <v>-21</v>
      </c>
      <c r="O2094">
        <f t="shared" si="64"/>
        <v>-5847.8700000000008</v>
      </c>
      <c r="R2094" s="4">
        <f t="shared" si="65"/>
        <v>30</v>
      </c>
    </row>
    <row r="2095" spans="1:18" x14ac:dyDescent="0.25">
      <c r="A2095">
        <v>2094</v>
      </c>
      <c r="B2095" t="s">
        <v>13</v>
      </c>
      <c r="C2095" t="s">
        <v>14</v>
      </c>
      <c r="D2095" t="s">
        <v>406</v>
      </c>
      <c r="E2095" t="s">
        <v>407</v>
      </c>
      <c r="F2095" s="1">
        <v>45967</v>
      </c>
      <c r="G2095" s="1">
        <v>45967</v>
      </c>
      <c r="H2095">
        <v>15932980553</v>
      </c>
      <c r="I2095">
        <v>28</v>
      </c>
      <c r="J2095" s="5">
        <v>3679.52</v>
      </c>
      <c r="K2095" s="1">
        <v>45997</v>
      </c>
      <c r="L2095" s="5">
        <v>3679.52</v>
      </c>
      <c r="M2095" s="1">
        <v>45981</v>
      </c>
      <c r="N2095">
        <v>-16</v>
      </c>
      <c r="O2095">
        <f t="shared" si="64"/>
        <v>-58872.32</v>
      </c>
      <c r="R2095" s="4">
        <f t="shared" si="65"/>
        <v>30</v>
      </c>
    </row>
    <row r="2096" spans="1:18" x14ac:dyDescent="0.25">
      <c r="A2096">
        <v>2095</v>
      </c>
      <c r="B2096" t="s">
        <v>13</v>
      </c>
      <c r="C2096" t="s">
        <v>14</v>
      </c>
      <c r="D2096" t="s">
        <v>408</v>
      </c>
      <c r="E2096" t="s">
        <v>409</v>
      </c>
      <c r="F2096" s="1">
        <v>45967</v>
      </c>
      <c r="G2096" s="1">
        <v>45967</v>
      </c>
      <c r="H2096">
        <v>15934449643</v>
      </c>
      <c r="I2096">
        <v>1222</v>
      </c>
      <c r="J2096" s="5">
        <v>2971.57</v>
      </c>
      <c r="K2096" s="1">
        <v>45997</v>
      </c>
      <c r="L2096" s="5">
        <v>2971.57</v>
      </c>
      <c r="M2096" s="1">
        <v>45980</v>
      </c>
      <c r="N2096">
        <v>-17</v>
      </c>
      <c r="O2096">
        <f t="shared" si="64"/>
        <v>-50516.69</v>
      </c>
      <c r="R2096" s="4">
        <f t="shared" si="65"/>
        <v>30</v>
      </c>
    </row>
    <row r="2097" spans="1:18" x14ac:dyDescent="0.25">
      <c r="A2097">
        <v>2096</v>
      </c>
      <c r="B2097" t="s">
        <v>13</v>
      </c>
      <c r="C2097" t="s">
        <v>14</v>
      </c>
      <c r="D2097" t="s">
        <v>130</v>
      </c>
      <c r="E2097">
        <v>11636230960</v>
      </c>
      <c r="F2097" s="1">
        <v>45967</v>
      </c>
      <c r="G2097" s="1">
        <v>45967</v>
      </c>
      <c r="H2097">
        <v>15936981993</v>
      </c>
      <c r="I2097">
        <v>50000003</v>
      </c>
      <c r="J2097" s="5">
        <v>16007.06</v>
      </c>
      <c r="K2097" s="1">
        <v>45997</v>
      </c>
      <c r="L2097" s="5">
        <v>13120.54</v>
      </c>
      <c r="M2097" s="1">
        <v>45986</v>
      </c>
      <c r="N2097">
        <v>-11</v>
      </c>
      <c r="O2097">
        <f t="shared" si="64"/>
        <v>-144325.94</v>
      </c>
      <c r="R2097" s="4">
        <f t="shared" si="65"/>
        <v>30</v>
      </c>
    </row>
    <row r="2098" spans="1:18" x14ac:dyDescent="0.25">
      <c r="A2098">
        <v>2097</v>
      </c>
      <c r="B2098" t="s">
        <v>13</v>
      </c>
      <c r="C2098" t="s">
        <v>14</v>
      </c>
      <c r="D2098" t="s">
        <v>247</v>
      </c>
      <c r="E2098" t="s">
        <v>248</v>
      </c>
      <c r="F2098" s="1">
        <v>45968</v>
      </c>
      <c r="G2098" s="1">
        <v>45968</v>
      </c>
      <c r="H2098">
        <v>15944705109</v>
      </c>
      <c r="I2098" t="s">
        <v>410</v>
      </c>
      <c r="J2098" s="5">
        <v>7750</v>
      </c>
      <c r="K2098" s="1">
        <v>45998</v>
      </c>
      <c r="L2098" s="5">
        <v>7750</v>
      </c>
      <c r="M2098" s="1">
        <v>45986</v>
      </c>
      <c r="N2098">
        <v>-12</v>
      </c>
      <c r="O2098">
        <f t="shared" si="64"/>
        <v>-93000</v>
      </c>
      <c r="R2098" s="4">
        <f t="shared" si="65"/>
        <v>30</v>
      </c>
    </row>
    <row r="2099" spans="1:18" x14ac:dyDescent="0.25">
      <c r="A2099">
        <v>2098</v>
      </c>
      <c r="B2099" t="s">
        <v>13</v>
      </c>
      <c r="C2099" t="s">
        <v>14</v>
      </c>
      <c r="D2099" t="s">
        <v>411</v>
      </c>
      <c r="E2099">
        <v>4568490405</v>
      </c>
      <c r="F2099" s="1">
        <v>45973</v>
      </c>
      <c r="G2099" s="1">
        <v>45973</v>
      </c>
      <c r="H2099">
        <v>15982871052</v>
      </c>
      <c r="I2099" t="s">
        <v>412</v>
      </c>
      <c r="J2099" s="5">
        <v>5490</v>
      </c>
      <c r="K2099" s="1">
        <v>46003</v>
      </c>
      <c r="L2099" s="5">
        <v>4500</v>
      </c>
      <c r="M2099" s="1">
        <v>45995</v>
      </c>
      <c r="N2099">
        <v>-8</v>
      </c>
      <c r="O2099">
        <f t="shared" si="64"/>
        <v>-36000</v>
      </c>
      <c r="R2099" s="4">
        <f t="shared" si="65"/>
        <v>30</v>
      </c>
    </row>
    <row r="2100" spans="1:18" x14ac:dyDescent="0.25">
      <c r="A2100">
        <v>2099</v>
      </c>
      <c r="B2100" t="s">
        <v>13</v>
      </c>
      <c r="C2100" t="s">
        <v>14</v>
      </c>
      <c r="D2100" t="s">
        <v>413</v>
      </c>
      <c r="E2100">
        <v>2013670407</v>
      </c>
      <c r="F2100" s="1">
        <v>45973</v>
      </c>
      <c r="G2100" s="1">
        <v>45973</v>
      </c>
      <c r="H2100">
        <v>15984129929</v>
      </c>
      <c r="I2100" t="s">
        <v>414</v>
      </c>
      <c r="J2100" s="5">
        <v>276659.05</v>
      </c>
      <c r="K2100" s="1">
        <v>46003</v>
      </c>
      <c r="L2100" s="5">
        <v>251508.23</v>
      </c>
      <c r="M2100" s="1">
        <v>45993</v>
      </c>
      <c r="N2100">
        <v>-10</v>
      </c>
      <c r="O2100">
        <f t="shared" si="64"/>
        <v>-2515082.3000000003</v>
      </c>
      <c r="R2100" s="4">
        <f t="shared" si="65"/>
        <v>30</v>
      </c>
    </row>
    <row r="2101" spans="1:18" x14ac:dyDescent="0.25">
      <c r="A2101">
        <v>2100</v>
      </c>
      <c r="B2101" t="s">
        <v>13</v>
      </c>
      <c r="C2101" t="s">
        <v>14</v>
      </c>
      <c r="D2101" t="s">
        <v>20</v>
      </c>
      <c r="E2101">
        <v>1358950390</v>
      </c>
      <c r="F2101" s="1">
        <v>45973</v>
      </c>
      <c r="G2101" s="1">
        <v>45973</v>
      </c>
      <c r="H2101">
        <v>15985515997</v>
      </c>
      <c r="I2101" t="s">
        <v>415</v>
      </c>
      <c r="J2101" s="5">
        <v>1050.24</v>
      </c>
      <c r="K2101" s="1">
        <v>46003</v>
      </c>
      <c r="L2101" s="5">
        <v>869.56</v>
      </c>
      <c r="M2101" s="1">
        <v>45980</v>
      </c>
      <c r="N2101">
        <v>-23</v>
      </c>
      <c r="O2101">
        <f t="shared" si="64"/>
        <v>-19999.879999999997</v>
      </c>
      <c r="R2101" s="4">
        <f t="shared" si="65"/>
        <v>30</v>
      </c>
    </row>
    <row r="2102" spans="1:18" x14ac:dyDescent="0.25">
      <c r="A2102">
        <v>2101</v>
      </c>
      <c r="B2102" t="s">
        <v>13</v>
      </c>
      <c r="C2102" t="s">
        <v>14</v>
      </c>
      <c r="D2102" t="s">
        <v>416</v>
      </c>
      <c r="E2102" t="s">
        <v>417</v>
      </c>
      <c r="F2102" s="1">
        <v>45973</v>
      </c>
      <c r="G2102" s="1">
        <v>45973</v>
      </c>
      <c r="H2102">
        <v>15986725554</v>
      </c>
      <c r="I2102" t="s">
        <v>418</v>
      </c>
      <c r="J2102" s="5">
        <v>6926.76</v>
      </c>
      <c r="K2102" s="1">
        <v>46003</v>
      </c>
      <c r="L2102" s="5">
        <v>6926.76</v>
      </c>
      <c r="M2102" s="1">
        <v>45987</v>
      </c>
      <c r="N2102">
        <v>-16</v>
      </c>
      <c r="O2102">
        <f t="shared" si="64"/>
        <v>-110828.16</v>
      </c>
      <c r="R2102" s="4">
        <f t="shared" si="65"/>
        <v>30</v>
      </c>
    </row>
    <row r="2103" spans="1:18" x14ac:dyDescent="0.25">
      <c r="A2103">
        <v>2102</v>
      </c>
      <c r="B2103" t="s">
        <v>13</v>
      </c>
      <c r="C2103" t="s">
        <v>14</v>
      </c>
      <c r="D2103" t="s">
        <v>419</v>
      </c>
      <c r="E2103">
        <v>1124760396</v>
      </c>
      <c r="F2103" s="1">
        <v>45974</v>
      </c>
      <c r="G2103" s="1">
        <v>45974</v>
      </c>
      <c r="H2103">
        <v>15990159199</v>
      </c>
      <c r="I2103">
        <v>907</v>
      </c>
      <c r="J2103" s="5">
        <v>5291.34</v>
      </c>
      <c r="K2103" s="1">
        <v>46004</v>
      </c>
      <c r="L2103" s="5">
        <v>4337.16</v>
      </c>
      <c r="M2103" s="1">
        <v>45980</v>
      </c>
      <c r="N2103">
        <v>-24</v>
      </c>
      <c r="O2103">
        <f t="shared" si="64"/>
        <v>-104091.84</v>
      </c>
      <c r="R2103" s="4">
        <f t="shared" si="65"/>
        <v>30</v>
      </c>
    </row>
    <row r="2104" spans="1:18" x14ac:dyDescent="0.25">
      <c r="A2104">
        <v>2103</v>
      </c>
      <c r="B2104" t="s">
        <v>13</v>
      </c>
      <c r="C2104" t="s">
        <v>14</v>
      </c>
      <c r="D2104" t="s">
        <v>276</v>
      </c>
      <c r="E2104" t="s">
        <v>277</v>
      </c>
      <c r="F2104" s="1">
        <v>45975</v>
      </c>
      <c r="G2104" s="1">
        <v>45975</v>
      </c>
      <c r="H2104">
        <v>15999913840</v>
      </c>
      <c r="I2104">
        <v>1083</v>
      </c>
      <c r="J2104" s="5">
        <v>506.3</v>
      </c>
      <c r="K2104" s="1">
        <v>46005</v>
      </c>
      <c r="L2104" s="5">
        <v>415</v>
      </c>
      <c r="M2104" s="1">
        <v>45980</v>
      </c>
      <c r="N2104">
        <v>-25</v>
      </c>
      <c r="O2104">
        <f t="shared" si="64"/>
        <v>-10375</v>
      </c>
      <c r="R2104" s="4">
        <f t="shared" si="65"/>
        <v>30</v>
      </c>
    </row>
    <row r="2105" spans="1:18" x14ac:dyDescent="0.25">
      <c r="A2105">
        <v>2104</v>
      </c>
      <c r="B2105" t="s">
        <v>13</v>
      </c>
      <c r="C2105" t="s">
        <v>14</v>
      </c>
      <c r="D2105" t="s">
        <v>160</v>
      </c>
      <c r="E2105">
        <v>8526440154</v>
      </c>
      <c r="F2105" s="1">
        <v>45975</v>
      </c>
      <c r="G2105" s="1">
        <v>45975</v>
      </c>
      <c r="H2105">
        <v>16002015660</v>
      </c>
      <c r="I2105">
        <v>5752314136</v>
      </c>
      <c r="J2105" s="5">
        <v>299.61</v>
      </c>
      <c r="K2105" s="1">
        <v>46005</v>
      </c>
      <c r="L2105" s="5">
        <v>245.58</v>
      </c>
      <c r="M2105" s="1">
        <v>45996</v>
      </c>
      <c r="N2105">
        <v>-9</v>
      </c>
      <c r="O2105">
        <f t="shared" si="64"/>
        <v>-2210.2200000000003</v>
      </c>
      <c r="R2105" s="4">
        <f t="shared" si="65"/>
        <v>30</v>
      </c>
    </row>
    <row r="2106" spans="1:18" x14ac:dyDescent="0.25">
      <c r="A2106">
        <v>2105</v>
      </c>
      <c r="B2106" t="s">
        <v>13</v>
      </c>
      <c r="C2106" t="s">
        <v>14</v>
      </c>
      <c r="D2106" t="s">
        <v>420</v>
      </c>
      <c r="E2106" t="s">
        <v>421</v>
      </c>
      <c r="F2106" s="1">
        <v>45976</v>
      </c>
      <c r="G2106" s="1">
        <v>45976</v>
      </c>
      <c r="H2106">
        <v>16009472707</v>
      </c>
      <c r="I2106" t="s">
        <v>422</v>
      </c>
      <c r="J2106" s="5">
        <v>4694.5600000000004</v>
      </c>
      <c r="K2106" s="1">
        <v>46006</v>
      </c>
      <c r="L2106" s="5">
        <v>4694.5600000000004</v>
      </c>
      <c r="M2106" s="1">
        <v>45995</v>
      </c>
      <c r="N2106">
        <v>-11</v>
      </c>
      <c r="O2106">
        <f t="shared" si="64"/>
        <v>-51640.160000000003</v>
      </c>
      <c r="R2106" s="4">
        <f t="shared" si="65"/>
        <v>30</v>
      </c>
    </row>
    <row r="2107" spans="1:18" x14ac:dyDescent="0.25">
      <c r="A2107">
        <v>2106</v>
      </c>
      <c r="B2107" t="s">
        <v>13</v>
      </c>
      <c r="C2107" t="s">
        <v>14</v>
      </c>
      <c r="D2107" t="s">
        <v>423</v>
      </c>
      <c r="E2107" t="s">
        <v>424</v>
      </c>
      <c r="F2107" s="1">
        <v>45978</v>
      </c>
      <c r="G2107" s="1">
        <v>45978</v>
      </c>
      <c r="H2107">
        <v>16019237471</v>
      </c>
      <c r="I2107">
        <v>348</v>
      </c>
      <c r="J2107" s="5">
        <v>2900</v>
      </c>
      <c r="K2107" s="1">
        <v>46008</v>
      </c>
      <c r="L2107" s="5">
        <v>2900</v>
      </c>
      <c r="M2107" s="1">
        <v>45980</v>
      </c>
      <c r="N2107">
        <v>-28</v>
      </c>
      <c r="O2107">
        <f t="shared" si="64"/>
        <v>-81200</v>
      </c>
      <c r="R2107" s="4">
        <f t="shared" si="65"/>
        <v>30</v>
      </c>
    </row>
    <row r="2108" spans="1:18" x14ac:dyDescent="0.25">
      <c r="A2108">
        <v>2107</v>
      </c>
      <c r="B2108" t="s">
        <v>13</v>
      </c>
      <c r="C2108" t="s">
        <v>14</v>
      </c>
      <c r="D2108" t="s">
        <v>148</v>
      </c>
      <c r="E2108">
        <v>1431010394</v>
      </c>
      <c r="F2108" s="1">
        <v>45978</v>
      </c>
      <c r="G2108" s="1">
        <v>45978</v>
      </c>
      <c r="H2108">
        <v>16019246182</v>
      </c>
      <c r="I2108">
        <v>913</v>
      </c>
      <c r="J2108" s="5">
        <v>78.8</v>
      </c>
      <c r="K2108" s="1">
        <v>46008</v>
      </c>
      <c r="L2108" s="5">
        <v>66.62</v>
      </c>
      <c r="M2108" s="1">
        <v>45993</v>
      </c>
      <c r="N2108">
        <v>-15</v>
      </c>
      <c r="O2108">
        <f t="shared" si="64"/>
        <v>-999.30000000000007</v>
      </c>
      <c r="R2108" s="4">
        <f t="shared" si="65"/>
        <v>30</v>
      </c>
    </row>
    <row r="2109" spans="1:18" x14ac:dyDescent="0.25">
      <c r="A2109">
        <v>2108</v>
      </c>
      <c r="B2109" t="s">
        <v>13</v>
      </c>
      <c r="C2109" t="s">
        <v>14</v>
      </c>
      <c r="D2109" t="s">
        <v>148</v>
      </c>
      <c r="E2109">
        <v>1431010394</v>
      </c>
      <c r="F2109" s="1">
        <v>45979</v>
      </c>
      <c r="G2109" s="1">
        <v>45979</v>
      </c>
      <c r="H2109">
        <v>16028650506</v>
      </c>
      <c r="I2109">
        <v>916</v>
      </c>
      <c r="J2109" s="5">
        <v>78.8</v>
      </c>
      <c r="K2109" s="1">
        <v>46009</v>
      </c>
      <c r="L2109" s="5">
        <v>66.62</v>
      </c>
      <c r="M2109" s="1">
        <v>45993</v>
      </c>
      <c r="N2109">
        <v>-16</v>
      </c>
      <c r="O2109">
        <f t="shared" si="64"/>
        <v>-1065.92</v>
      </c>
      <c r="R2109" s="4">
        <f t="shared" si="65"/>
        <v>30</v>
      </c>
    </row>
    <row r="2110" spans="1:18" x14ac:dyDescent="0.25">
      <c r="A2110">
        <v>2109</v>
      </c>
      <c r="B2110" t="s">
        <v>13</v>
      </c>
      <c r="C2110" t="s">
        <v>14</v>
      </c>
      <c r="D2110" t="s">
        <v>425</v>
      </c>
      <c r="E2110">
        <v>3916350923</v>
      </c>
      <c r="F2110" s="1">
        <v>45979</v>
      </c>
      <c r="G2110" s="1">
        <v>45979</v>
      </c>
      <c r="H2110">
        <v>16029646762</v>
      </c>
      <c r="I2110" t="s">
        <v>426</v>
      </c>
      <c r="J2110" s="5">
        <v>104441.09</v>
      </c>
      <c r="K2110" s="1">
        <v>46009</v>
      </c>
      <c r="L2110" s="5">
        <v>85607.45</v>
      </c>
      <c r="M2110" s="1">
        <v>45986</v>
      </c>
      <c r="N2110">
        <v>-23</v>
      </c>
      <c r="O2110">
        <f t="shared" si="64"/>
        <v>-1968971.3499999999</v>
      </c>
      <c r="R2110" s="4">
        <f t="shared" si="65"/>
        <v>30</v>
      </c>
    </row>
    <row r="2111" spans="1:18" x14ac:dyDescent="0.25">
      <c r="A2111">
        <v>2110</v>
      </c>
      <c r="B2111" t="s">
        <v>13</v>
      </c>
      <c r="C2111" t="s">
        <v>14</v>
      </c>
      <c r="D2111" t="s">
        <v>425</v>
      </c>
      <c r="E2111">
        <v>3916350923</v>
      </c>
      <c r="F2111" s="1">
        <v>45979</v>
      </c>
      <c r="G2111" s="1">
        <v>45979</v>
      </c>
      <c r="H2111">
        <v>16029646764</v>
      </c>
      <c r="I2111" t="s">
        <v>427</v>
      </c>
      <c r="J2111" s="5">
        <v>41903.769999999997</v>
      </c>
      <c r="K2111" s="1">
        <v>46009</v>
      </c>
      <c r="L2111" s="5">
        <v>34347.35</v>
      </c>
      <c r="M2111" s="1">
        <v>45986</v>
      </c>
      <c r="N2111">
        <v>-23</v>
      </c>
      <c r="O2111">
        <f t="shared" si="64"/>
        <v>-789989.04999999993</v>
      </c>
      <c r="R2111" s="4">
        <f t="shared" si="65"/>
        <v>30</v>
      </c>
    </row>
    <row r="2112" spans="1:18" x14ac:dyDescent="0.25">
      <c r="A2112">
        <v>2111</v>
      </c>
      <c r="B2112" t="s">
        <v>13</v>
      </c>
      <c r="C2112" t="s">
        <v>14</v>
      </c>
      <c r="D2112" t="s">
        <v>160</v>
      </c>
      <c r="E2112">
        <v>8526440154</v>
      </c>
      <c r="F2112" s="1">
        <v>45980</v>
      </c>
      <c r="G2112" s="1">
        <v>45980</v>
      </c>
      <c r="H2112">
        <v>16033738250</v>
      </c>
      <c r="I2112">
        <v>5752315900</v>
      </c>
      <c r="J2112" s="5">
        <v>3845.73</v>
      </c>
      <c r="K2112" s="1">
        <v>46010</v>
      </c>
      <c r="L2112" s="5">
        <v>3152.24</v>
      </c>
      <c r="M2112" s="1">
        <v>45996</v>
      </c>
      <c r="N2112">
        <v>-14</v>
      </c>
      <c r="O2112">
        <f t="shared" si="64"/>
        <v>-44131.360000000001</v>
      </c>
      <c r="R2112" s="4">
        <f t="shared" si="65"/>
        <v>30</v>
      </c>
    </row>
    <row r="2113" spans="1:18" x14ac:dyDescent="0.25">
      <c r="A2113">
        <v>2112</v>
      </c>
      <c r="B2113" t="s">
        <v>13</v>
      </c>
      <c r="C2113" t="s">
        <v>14</v>
      </c>
      <c r="D2113" t="s">
        <v>160</v>
      </c>
      <c r="E2113">
        <v>8526440154</v>
      </c>
      <c r="F2113" s="1">
        <v>45980</v>
      </c>
      <c r="G2113" s="1">
        <v>45980</v>
      </c>
      <c r="H2113">
        <v>16033950142</v>
      </c>
      <c r="I2113">
        <v>5752320242</v>
      </c>
      <c r="J2113" s="5">
        <v>984.38</v>
      </c>
      <c r="K2113" s="1">
        <v>46010</v>
      </c>
      <c r="L2113" s="5">
        <v>806.87</v>
      </c>
      <c r="M2113" s="1">
        <v>45996</v>
      </c>
      <c r="N2113">
        <v>-14</v>
      </c>
      <c r="O2113">
        <f t="shared" si="64"/>
        <v>-11296.18</v>
      </c>
      <c r="R2113" s="4">
        <f t="shared" si="65"/>
        <v>30</v>
      </c>
    </row>
    <row r="2114" spans="1:18" x14ac:dyDescent="0.25">
      <c r="A2114">
        <v>2113</v>
      </c>
      <c r="B2114" t="s">
        <v>13</v>
      </c>
      <c r="C2114" t="s">
        <v>14</v>
      </c>
      <c r="D2114" t="s">
        <v>160</v>
      </c>
      <c r="E2114">
        <v>8526440154</v>
      </c>
      <c r="F2114" s="1">
        <v>45980</v>
      </c>
      <c r="G2114" s="1">
        <v>45980</v>
      </c>
      <c r="H2114">
        <v>16033951186</v>
      </c>
      <c r="I2114">
        <v>5752331715</v>
      </c>
      <c r="J2114" s="5">
        <v>194.04</v>
      </c>
      <c r="K2114" s="1">
        <v>46010</v>
      </c>
      <c r="L2114" s="5">
        <v>159.05000000000001</v>
      </c>
      <c r="M2114" s="1">
        <v>45996</v>
      </c>
      <c r="N2114">
        <v>-14</v>
      </c>
      <c r="O2114">
        <f t="shared" si="64"/>
        <v>-2226.7000000000003</v>
      </c>
      <c r="R2114" s="4">
        <f t="shared" si="65"/>
        <v>30</v>
      </c>
    </row>
    <row r="2115" spans="1:18" x14ac:dyDescent="0.25">
      <c r="A2115">
        <v>2114</v>
      </c>
      <c r="B2115" t="s">
        <v>13</v>
      </c>
      <c r="C2115" t="s">
        <v>14</v>
      </c>
      <c r="D2115" t="s">
        <v>160</v>
      </c>
      <c r="E2115">
        <v>8526440154</v>
      </c>
      <c r="F2115" s="1">
        <v>45980</v>
      </c>
      <c r="G2115" s="1">
        <v>45980</v>
      </c>
      <c r="H2115">
        <v>16033953031</v>
      </c>
      <c r="I2115">
        <v>5752321372</v>
      </c>
      <c r="J2115" s="5">
        <v>793.99</v>
      </c>
      <c r="K2115" s="1">
        <v>46010</v>
      </c>
      <c r="L2115" s="5">
        <v>650.80999999999995</v>
      </c>
      <c r="M2115" s="1">
        <v>45996</v>
      </c>
      <c r="N2115">
        <v>-14</v>
      </c>
      <c r="O2115">
        <f t="shared" ref="O2115:O2178" si="66">N2115*L2115</f>
        <v>-9111.34</v>
      </c>
      <c r="R2115" s="4">
        <f t="shared" ref="R2115:R2178" si="67">+K2115-G2115</f>
        <v>30</v>
      </c>
    </row>
    <row r="2116" spans="1:18" x14ac:dyDescent="0.25">
      <c r="A2116">
        <v>2115</v>
      </c>
      <c r="B2116" t="s">
        <v>13</v>
      </c>
      <c r="C2116" t="s">
        <v>14</v>
      </c>
      <c r="D2116" t="s">
        <v>160</v>
      </c>
      <c r="E2116">
        <v>8526440154</v>
      </c>
      <c r="F2116" s="1">
        <v>45980</v>
      </c>
      <c r="G2116" s="1">
        <v>45980</v>
      </c>
      <c r="H2116">
        <v>16033957229</v>
      </c>
      <c r="I2116">
        <v>5752321177</v>
      </c>
      <c r="J2116" s="5">
        <v>823.02</v>
      </c>
      <c r="K2116" s="1">
        <v>46010</v>
      </c>
      <c r="L2116" s="5">
        <v>674.61</v>
      </c>
      <c r="M2116" s="1">
        <v>45996</v>
      </c>
      <c r="N2116">
        <v>-14</v>
      </c>
      <c r="O2116">
        <f t="shared" si="66"/>
        <v>-9444.5400000000009</v>
      </c>
      <c r="R2116" s="4">
        <f t="shared" si="67"/>
        <v>30</v>
      </c>
    </row>
    <row r="2117" spans="1:18" x14ac:dyDescent="0.25">
      <c r="A2117">
        <v>2116</v>
      </c>
      <c r="B2117" t="s">
        <v>13</v>
      </c>
      <c r="C2117" t="s">
        <v>14</v>
      </c>
      <c r="D2117" t="s">
        <v>160</v>
      </c>
      <c r="E2117">
        <v>8526440154</v>
      </c>
      <c r="F2117" s="1">
        <v>45980</v>
      </c>
      <c r="G2117" s="1">
        <v>45980</v>
      </c>
      <c r="H2117">
        <v>16033961480</v>
      </c>
      <c r="I2117">
        <v>5752320729</v>
      </c>
      <c r="J2117" s="5">
        <v>893.63</v>
      </c>
      <c r="K2117" s="1">
        <v>46010</v>
      </c>
      <c r="L2117" s="5">
        <v>732.48</v>
      </c>
      <c r="M2117" s="1">
        <v>45996</v>
      </c>
      <c r="N2117">
        <v>-14</v>
      </c>
      <c r="O2117">
        <f t="shared" si="66"/>
        <v>-10254.720000000001</v>
      </c>
      <c r="R2117" s="4">
        <f t="shared" si="67"/>
        <v>30</v>
      </c>
    </row>
    <row r="2118" spans="1:18" x14ac:dyDescent="0.25">
      <c r="A2118">
        <v>2117</v>
      </c>
      <c r="B2118" t="s">
        <v>13</v>
      </c>
      <c r="C2118" t="s">
        <v>14</v>
      </c>
      <c r="D2118" t="s">
        <v>160</v>
      </c>
      <c r="E2118">
        <v>8526440154</v>
      </c>
      <c r="F2118" s="1">
        <v>45980</v>
      </c>
      <c r="G2118" s="1">
        <v>45980</v>
      </c>
      <c r="H2118">
        <v>16034110405</v>
      </c>
      <c r="I2118">
        <v>5752318502</v>
      </c>
      <c r="J2118" s="5">
        <v>1463.33</v>
      </c>
      <c r="K2118" s="1">
        <v>46010</v>
      </c>
      <c r="L2118" s="5">
        <v>1199.45</v>
      </c>
      <c r="M2118" s="1">
        <v>45996</v>
      </c>
      <c r="N2118">
        <v>-14</v>
      </c>
      <c r="O2118">
        <f t="shared" si="66"/>
        <v>-16792.3</v>
      </c>
      <c r="R2118" s="4">
        <f t="shared" si="67"/>
        <v>30</v>
      </c>
    </row>
    <row r="2119" spans="1:18" x14ac:dyDescent="0.25">
      <c r="A2119">
        <v>2118</v>
      </c>
      <c r="B2119" t="s">
        <v>13</v>
      </c>
      <c r="C2119" t="s">
        <v>14</v>
      </c>
      <c r="D2119" t="s">
        <v>160</v>
      </c>
      <c r="E2119">
        <v>8526440154</v>
      </c>
      <c r="F2119" s="1">
        <v>45980</v>
      </c>
      <c r="G2119" s="1">
        <v>45980</v>
      </c>
      <c r="H2119">
        <v>16034110838</v>
      </c>
      <c r="I2119">
        <v>5752320639</v>
      </c>
      <c r="J2119" s="5">
        <v>909.61</v>
      </c>
      <c r="K2119" s="1">
        <v>46010</v>
      </c>
      <c r="L2119" s="5">
        <v>745.58</v>
      </c>
      <c r="M2119" s="1">
        <v>45996</v>
      </c>
      <c r="N2119">
        <v>-14</v>
      </c>
      <c r="O2119">
        <f t="shared" si="66"/>
        <v>-10438.120000000001</v>
      </c>
      <c r="R2119" s="4">
        <f t="shared" si="67"/>
        <v>30</v>
      </c>
    </row>
    <row r="2120" spans="1:18" x14ac:dyDescent="0.25">
      <c r="A2120">
        <v>2119</v>
      </c>
      <c r="B2120" t="s">
        <v>13</v>
      </c>
      <c r="C2120" t="s">
        <v>14</v>
      </c>
      <c r="D2120" t="s">
        <v>160</v>
      </c>
      <c r="E2120">
        <v>8526440154</v>
      </c>
      <c r="F2120" s="1">
        <v>45980</v>
      </c>
      <c r="G2120" s="1">
        <v>45980</v>
      </c>
      <c r="H2120">
        <v>16034111168</v>
      </c>
      <c r="I2120">
        <v>5752317905</v>
      </c>
      <c r="J2120" s="5">
        <v>1715.54</v>
      </c>
      <c r="K2120" s="1">
        <v>46010</v>
      </c>
      <c r="L2120" s="5">
        <v>1406.18</v>
      </c>
      <c r="M2120" s="1">
        <v>45996</v>
      </c>
      <c r="N2120">
        <v>-14</v>
      </c>
      <c r="O2120">
        <f t="shared" si="66"/>
        <v>-19686.52</v>
      </c>
      <c r="R2120" s="4">
        <f t="shared" si="67"/>
        <v>30</v>
      </c>
    </row>
    <row r="2121" spans="1:18" x14ac:dyDescent="0.25">
      <c r="A2121">
        <v>2120</v>
      </c>
      <c r="B2121" t="s">
        <v>13</v>
      </c>
      <c r="C2121" t="s">
        <v>14</v>
      </c>
      <c r="D2121" t="s">
        <v>160</v>
      </c>
      <c r="E2121">
        <v>8526440154</v>
      </c>
      <c r="F2121" s="1">
        <v>45980</v>
      </c>
      <c r="G2121" s="1">
        <v>45980</v>
      </c>
      <c r="H2121">
        <v>16034112614</v>
      </c>
      <c r="I2121">
        <v>5752329851</v>
      </c>
      <c r="J2121" s="5">
        <v>245.17</v>
      </c>
      <c r="K2121" s="1">
        <v>46010</v>
      </c>
      <c r="L2121" s="5">
        <v>200.96</v>
      </c>
      <c r="M2121" s="1">
        <v>45996</v>
      </c>
      <c r="N2121">
        <v>-14</v>
      </c>
      <c r="O2121">
        <f t="shared" si="66"/>
        <v>-2813.44</v>
      </c>
      <c r="R2121" s="4">
        <f t="shared" si="67"/>
        <v>30</v>
      </c>
    </row>
    <row r="2122" spans="1:18" x14ac:dyDescent="0.25">
      <c r="A2122">
        <v>2121</v>
      </c>
      <c r="B2122" t="s">
        <v>13</v>
      </c>
      <c r="C2122" t="s">
        <v>14</v>
      </c>
      <c r="D2122" t="s">
        <v>160</v>
      </c>
      <c r="E2122">
        <v>8526440154</v>
      </c>
      <c r="F2122" s="1">
        <v>45980</v>
      </c>
      <c r="G2122" s="1">
        <v>45980</v>
      </c>
      <c r="H2122">
        <v>16034112774</v>
      </c>
      <c r="I2122">
        <v>5752332949</v>
      </c>
      <c r="J2122" s="5">
        <v>168.2</v>
      </c>
      <c r="K2122" s="1">
        <v>46010</v>
      </c>
      <c r="L2122" s="5">
        <v>137.87</v>
      </c>
      <c r="M2122" s="1">
        <v>45996</v>
      </c>
      <c r="N2122">
        <v>-14</v>
      </c>
      <c r="O2122">
        <f t="shared" si="66"/>
        <v>-1930.18</v>
      </c>
      <c r="R2122" s="4">
        <f t="shared" si="67"/>
        <v>30</v>
      </c>
    </row>
    <row r="2123" spans="1:18" x14ac:dyDescent="0.25">
      <c r="A2123">
        <v>2122</v>
      </c>
      <c r="B2123" t="s">
        <v>13</v>
      </c>
      <c r="C2123" t="s">
        <v>14</v>
      </c>
      <c r="D2123" t="s">
        <v>160</v>
      </c>
      <c r="E2123">
        <v>8526440154</v>
      </c>
      <c r="F2123" s="1">
        <v>45980</v>
      </c>
      <c r="G2123" s="1">
        <v>45980</v>
      </c>
      <c r="H2123">
        <v>16034113296</v>
      </c>
      <c r="I2123">
        <v>5752326284</v>
      </c>
      <c r="J2123" s="5">
        <v>384.43</v>
      </c>
      <c r="K2123" s="1">
        <v>46010</v>
      </c>
      <c r="L2123" s="5">
        <v>315.11</v>
      </c>
      <c r="M2123" s="1">
        <v>45996</v>
      </c>
      <c r="N2123">
        <v>-14</v>
      </c>
      <c r="O2123">
        <f t="shared" si="66"/>
        <v>-4411.54</v>
      </c>
      <c r="R2123" s="4">
        <f t="shared" si="67"/>
        <v>30</v>
      </c>
    </row>
    <row r="2124" spans="1:18" x14ac:dyDescent="0.25">
      <c r="A2124">
        <v>2123</v>
      </c>
      <c r="B2124" t="s">
        <v>13</v>
      </c>
      <c r="C2124" t="s">
        <v>14</v>
      </c>
      <c r="D2124" t="s">
        <v>160</v>
      </c>
      <c r="E2124">
        <v>8526440154</v>
      </c>
      <c r="F2124" s="1">
        <v>45980</v>
      </c>
      <c r="G2124" s="1">
        <v>45980</v>
      </c>
      <c r="H2124">
        <v>16034114752</v>
      </c>
      <c r="I2124">
        <v>5752317714</v>
      </c>
      <c r="J2124" s="5">
        <v>1821.05</v>
      </c>
      <c r="K2124" s="1">
        <v>46010</v>
      </c>
      <c r="L2124" s="5">
        <v>1492.66</v>
      </c>
      <c r="M2124" s="1">
        <v>45996</v>
      </c>
      <c r="N2124">
        <v>-14</v>
      </c>
      <c r="O2124">
        <f t="shared" si="66"/>
        <v>-20897.240000000002</v>
      </c>
      <c r="R2124" s="4">
        <f t="shared" si="67"/>
        <v>30</v>
      </c>
    </row>
    <row r="2125" spans="1:18" x14ac:dyDescent="0.25">
      <c r="A2125">
        <v>2124</v>
      </c>
      <c r="B2125" t="s">
        <v>13</v>
      </c>
      <c r="C2125" t="s">
        <v>14</v>
      </c>
      <c r="D2125" t="s">
        <v>160</v>
      </c>
      <c r="E2125">
        <v>8526440154</v>
      </c>
      <c r="F2125" s="1">
        <v>45980</v>
      </c>
      <c r="G2125" s="1">
        <v>45980</v>
      </c>
      <c r="H2125">
        <v>16034114819</v>
      </c>
      <c r="I2125">
        <v>5752318224</v>
      </c>
      <c r="J2125" s="5">
        <v>1570.15</v>
      </c>
      <c r="K2125" s="1">
        <v>46010</v>
      </c>
      <c r="L2125" s="5">
        <v>1287.01</v>
      </c>
      <c r="M2125" s="1">
        <v>45996</v>
      </c>
      <c r="N2125">
        <v>-14</v>
      </c>
      <c r="O2125">
        <f t="shared" si="66"/>
        <v>-18018.14</v>
      </c>
      <c r="R2125" s="4">
        <f t="shared" si="67"/>
        <v>30</v>
      </c>
    </row>
    <row r="2126" spans="1:18" x14ac:dyDescent="0.25">
      <c r="A2126">
        <v>2125</v>
      </c>
      <c r="B2126" t="s">
        <v>13</v>
      </c>
      <c r="C2126" t="s">
        <v>14</v>
      </c>
      <c r="D2126" t="s">
        <v>160</v>
      </c>
      <c r="E2126">
        <v>8526440154</v>
      </c>
      <c r="F2126" s="1">
        <v>45980</v>
      </c>
      <c r="G2126" s="1">
        <v>45980</v>
      </c>
      <c r="H2126">
        <v>16034114971</v>
      </c>
      <c r="I2126">
        <v>5752326202</v>
      </c>
      <c r="J2126" s="5">
        <v>389.25</v>
      </c>
      <c r="K2126" s="1">
        <v>46010</v>
      </c>
      <c r="L2126" s="5">
        <v>319.06</v>
      </c>
      <c r="M2126" s="1">
        <v>45996</v>
      </c>
      <c r="N2126">
        <v>-14</v>
      </c>
      <c r="O2126">
        <f t="shared" si="66"/>
        <v>-4466.84</v>
      </c>
      <c r="R2126" s="4">
        <f t="shared" si="67"/>
        <v>30</v>
      </c>
    </row>
    <row r="2127" spans="1:18" x14ac:dyDescent="0.25">
      <c r="A2127">
        <v>2126</v>
      </c>
      <c r="B2127" t="s">
        <v>13</v>
      </c>
      <c r="C2127" t="s">
        <v>14</v>
      </c>
      <c r="D2127" t="s">
        <v>160</v>
      </c>
      <c r="E2127">
        <v>8526440154</v>
      </c>
      <c r="F2127" s="1">
        <v>45980</v>
      </c>
      <c r="G2127" s="1">
        <v>45980</v>
      </c>
      <c r="H2127">
        <v>16034115062</v>
      </c>
      <c r="I2127">
        <v>5752343051</v>
      </c>
      <c r="J2127" s="5">
        <v>49.02</v>
      </c>
      <c r="K2127" s="1">
        <v>46010</v>
      </c>
      <c r="L2127" s="5">
        <v>40.18</v>
      </c>
      <c r="M2127" s="1">
        <v>45996</v>
      </c>
      <c r="N2127">
        <v>-14</v>
      </c>
      <c r="O2127">
        <f t="shared" si="66"/>
        <v>-562.52</v>
      </c>
      <c r="R2127" s="4">
        <f t="shared" si="67"/>
        <v>30</v>
      </c>
    </row>
    <row r="2128" spans="1:18" x14ac:dyDescent="0.25">
      <c r="A2128">
        <v>2127</v>
      </c>
      <c r="B2128" t="s">
        <v>13</v>
      </c>
      <c r="C2128" t="s">
        <v>14</v>
      </c>
      <c r="D2128" t="s">
        <v>160</v>
      </c>
      <c r="E2128">
        <v>8526440154</v>
      </c>
      <c r="F2128" s="1">
        <v>45980</v>
      </c>
      <c r="G2128" s="1">
        <v>45980</v>
      </c>
      <c r="H2128">
        <v>16034115493</v>
      </c>
      <c r="I2128">
        <v>5752329021</v>
      </c>
      <c r="J2128" s="5">
        <v>273.3</v>
      </c>
      <c r="K2128" s="1">
        <v>46010</v>
      </c>
      <c r="L2128" s="5">
        <v>224.02</v>
      </c>
      <c r="M2128" s="1">
        <v>45996</v>
      </c>
      <c r="N2128">
        <v>-14</v>
      </c>
      <c r="O2128">
        <f t="shared" si="66"/>
        <v>-3136.28</v>
      </c>
      <c r="R2128" s="4">
        <f t="shared" si="67"/>
        <v>30</v>
      </c>
    </row>
    <row r="2129" spans="1:18" x14ac:dyDescent="0.25">
      <c r="A2129">
        <v>2128</v>
      </c>
      <c r="B2129" t="s">
        <v>13</v>
      </c>
      <c r="C2129" t="s">
        <v>14</v>
      </c>
      <c r="D2129" t="s">
        <v>160</v>
      </c>
      <c r="E2129">
        <v>8526440154</v>
      </c>
      <c r="F2129" s="1">
        <v>45980</v>
      </c>
      <c r="G2129" s="1">
        <v>45980</v>
      </c>
      <c r="H2129">
        <v>16034115574</v>
      </c>
      <c r="I2129">
        <v>5752325064</v>
      </c>
      <c r="J2129" s="5">
        <v>452.51</v>
      </c>
      <c r="K2129" s="1">
        <v>46010</v>
      </c>
      <c r="L2129" s="5">
        <v>370.91</v>
      </c>
      <c r="M2129" s="1">
        <v>45996</v>
      </c>
      <c r="N2129">
        <v>-14</v>
      </c>
      <c r="O2129">
        <f t="shared" si="66"/>
        <v>-5192.7400000000007</v>
      </c>
      <c r="R2129" s="4">
        <f t="shared" si="67"/>
        <v>30</v>
      </c>
    </row>
    <row r="2130" spans="1:18" x14ac:dyDescent="0.25">
      <c r="A2130">
        <v>2129</v>
      </c>
      <c r="B2130" t="s">
        <v>13</v>
      </c>
      <c r="C2130" t="s">
        <v>14</v>
      </c>
      <c r="D2130" t="s">
        <v>160</v>
      </c>
      <c r="E2130">
        <v>8526440154</v>
      </c>
      <c r="F2130" s="1">
        <v>45980</v>
      </c>
      <c r="G2130" s="1">
        <v>45980</v>
      </c>
      <c r="H2130">
        <v>16034115671</v>
      </c>
      <c r="I2130">
        <v>5752320123</v>
      </c>
      <c r="J2130" s="5">
        <v>1003.97</v>
      </c>
      <c r="K2130" s="1">
        <v>46010</v>
      </c>
      <c r="L2130" s="5">
        <v>822.93</v>
      </c>
      <c r="M2130" s="1">
        <v>45996</v>
      </c>
      <c r="N2130">
        <v>-14</v>
      </c>
      <c r="O2130">
        <f t="shared" si="66"/>
        <v>-11521.019999999999</v>
      </c>
      <c r="R2130" s="4">
        <f t="shared" si="67"/>
        <v>30</v>
      </c>
    </row>
    <row r="2131" spans="1:18" x14ac:dyDescent="0.25">
      <c r="A2131">
        <v>2130</v>
      </c>
      <c r="B2131" t="s">
        <v>13</v>
      </c>
      <c r="C2131" t="s">
        <v>14</v>
      </c>
      <c r="D2131" t="s">
        <v>160</v>
      </c>
      <c r="E2131">
        <v>8526440154</v>
      </c>
      <c r="F2131" s="1">
        <v>45980</v>
      </c>
      <c r="G2131" s="1">
        <v>45980</v>
      </c>
      <c r="H2131">
        <v>16034115738</v>
      </c>
      <c r="I2131">
        <v>5752334081</v>
      </c>
      <c r="J2131" s="5">
        <v>148.28</v>
      </c>
      <c r="K2131" s="1">
        <v>46010</v>
      </c>
      <c r="L2131" s="5">
        <v>121.54</v>
      </c>
      <c r="M2131" s="1">
        <v>45996</v>
      </c>
      <c r="N2131">
        <v>-14</v>
      </c>
      <c r="O2131">
        <f t="shared" si="66"/>
        <v>-1701.5600000000002</v>
      </c>
      <c r="R2131" s="4">
        <f t="shared" si="67"/>
        <v>30</v>
      </c>
    </row>
    <row r="2132" spans="1:18" x14ac:dyDescent="0.25">
      <c r="A2132">
        <v>2131</v>
      </c>
      <c r="B2132" t="s">
        <v>13</v>
      </c>
      <c r="C2132" t="s">
        <v>14</v>
      </c>
      <c r="D2132" t="s">
        <v>160</v>
      </c>
      <c r="E2132">
        <v>8526440154</v>
      </c>
      <c r="F2132" s="1">
        <v>45980</v>
      </c>
      <c r="G2132" s="1">
        <v>45980</v>
      </c>
      <c r="H2132">
        <v>16034117323</v>
      </c>
      <c r="I2132">
        <v>5752324980</v>
      </c>
      <c r="J2132" s="5">
        <v>457.85</v>
      </c>
      <c r="K2132" s="1">
        <v>46010</v>
      </c>
      <c r="L2132" s="5">
        <v>375.29</v>
      </c>
      <c r="M2132" s="1">
        <v>45996</v>
      </c>
      <c r="N2132">
        <v>-14</v>
      </c>
      <c r="O2132">
        <f t="shared" si="66"/>
        <v>-5254.06</v>
      </c>
      <c r="R2132" s="4">
        <f t="shared" si="67"/>
        <v>30</v>
      </c>
    </row>
    <row r="2133" spans="1:18" x14ac:dyDescent="0.25">
      <c r="A2133">
        <v>2132</v>
      </c>
      <c r="B2133" t="s">
        <v>13</v>
      </c>
      <c r="C2133" t="s">
        <v>14</v>
      </c>
      <c r="D2133" t="s">
        <v>160</v>
      </c>
      <c r="E2133">
        <v>8526440154</v>
      </c>
      <c r="F2133" s="1">
        <v>45980</v>
      </c>
      <c r="G2133" s="1">
        <v>45980</v>
      </c>
      <c r="H2133">
        <v>16034119454</v>
      </c>
      <c r="I2133">
        <v>5752320925</v>
      </c>
      <c r="J2133" s="5">
        <v>861.44</v>
      </c>
      <c r="K2133" s="1">
        <v>46010</v>
      </c>
      <c r="L2133" s="5">
        <v>706.1</v>
      </c>
      <c r="M2133" s="1">
        <v>45996</v>
      </c>
      <c r="N2133">
        <v>-14</v>
      </c>
      <c r="O2133">
        <f t="shared" si="66"/>
        <v>-9885.4</v>
      </c>
      <c r="R2133" s="4">
        <f t="shared" si="67"/>
        <v>30</v>
      </c>
    </row>
    <row r="2134" spans="1:18" x14ac:dyDescent="0.25">
      <c r="A2134">
        <v>2133</v>
      </c>
      <c r="B2134" t="s">
        <v>13</v>
      </c>
      <c r="C2134" t="s">
        <v>14</v>
      </c>
      <c r="D2134" t="s">
        <v>160</v>
      </c>
      <c r="E2134">
        <v>8526440154</v>
      </c>
      <c r="F2134" s="1">
        <v>45980</v>
      </c>
      <c r="G2134" s="1">
        <v>45980</v>
      </c>
      <c r="H2134">
        <v>16034120882</v>
      </c>
      <c r="I2134">
        <v>5752316742</v>
      </c>
      <c r="J2134" s="5">
        <v>2557.23</v>
      </c>
      <c r="K2134" s="1">
        <v>46010</v>
      </c>
      <c r="L2134" s="5">
        <v>2096.09</v>
      </c>
      <c r="M2134" s="1">
        <v>45996</v>
      </c>
      <c r="N2134">
        <v>-14</v>
      </c>
      <c r="O2134">
        <f t="shared" si="66"/>
        <v>-29345.260000000002</v>
      </c>
      <c r="R2134" s="4">
        <f t="shared" si="67"/>
        <v>30</v>
      </c>
    </row>
    <row r="2135" spans="1:18" x14ac:dyDescent="0.25">
      <c r="A2135">
        <v>2134</v>
      </c>
      <c r="B2135" t="s">
        <v>13</v>
      </c>
      <c r="C2135" t="s">
        <v>14</v>
      </c>
      <c r="D2135" t="s">
        <v>160</v>
      </c>
      <c r="E2135">
        <v>8526440154</v>
      </c>
      <c r="F2135" s="1">
        <v>45980</v>
      </c>
      <c r="G2135" s="1">
        <v>45980</v>
      </c>
      <c r="H2135">
        <v>16034122309</v>
      </c>
      <c r="I2135">
        <v>5752330917</v>
      </c>
      <c r="J2135" s="5">
        <v>214.01</v>
      </c>
      <c r="K2135" s="1">
        <v>46010</v>
      </c>
      <c r="L2135" s="5">
        <v>175.42</v>
      </c>
      <c r="M2135" s="1">
        <v>45996</v>
      </c>
      <c r="N2135">
        <v>-14</v>
      </c>
      <c r="O2135">
        <f t="shared" si="66"/>
        <v>-2455.8799999999997</v>
      </c>
      <c r="R2135" s="4">
        <f t="shared" si="67"/>
        <v>30</v>
      </c>
    </row>
    <row r="2136" spans="1:18" x14ac:dyDescent="0.25">
      <c r="A2136">
        <v>2135</v>
      </c>
      <c r="B2136" t="s">
        <v>13</v>
      </c>
      <c r="C2136" t="s">
        <v>14</v>
      </c>
      <c r="D2136" t="s">
        <v>160</v>
      </c>
      <c r="E2136">
        <v>8526440154</v>
      </c>
      <c r="F2136" s="1">
        <v>45980</v>
      </c>
      <c r="G2136" s="1">
        <v>45980</v>
      </c>
      <c r="H2136">
        <v>16034122662</v>
      </c>
      <c r="I2136">
        <v>5752331092</v>
      </c>
      <c r="J2136" s="5">
        <v>209.36</v>
      </c>
      <c r="K2136" s="1">
        <v>46010</v>
      </c>
      <c r="L2136" s="5">
        <v>171.61</v>
      </c>
      <c r="M2136" s="1">
        <v>45996</v>
      </c>
      <c r="N2136">
        <v>-14</v>
      </c>
      <c r="O2136">
        <f t="shared" si="66"/>
        <v>-2402.54</v>
      </c>
      <c r="R2136" s="4">
        <f t="shared" si="67"/>
        <v>30</v>
      </c>
    </row>
    <row r="2137" spans="1:18" x14ac:dyDescent="0.25">
      <c r="A2137">
        <v>2136</v>
      </c>
      <c r="B2137" t="s">
        <v>13</v>
      </c>
      <c r="C2137" t="s">
        <v>14</v>
      </c>
      <c r="D2137" t="s">
        <v>160</v>
      </c>
      <c r="E2137">
        <v>8526440154</v>
      </c>
      <c r="F2137" s="1">
        <v>45980</v>
      </c>
      <c r="G2137" s="1">
        <v>45980</v>
      </c>
      <c r="H2137">
        <v>16034123971</v>
      </c>
      <c r="I2137">
        <v>5752316101</v>
      </c>
      <c r="J2137" s="5">
        <v>3466.62</v>
      </c>
      <c r="K2137" s="1">
        <v>46010</v>
      </c>
      <c r="L2137" s="5">
        <v>2841.49</v>
      </c>
      <c r="M2137" s="1">
        <v>45996</v>
      </c>
      <c r="N2137">
        <v>-14</v>
      </c>
      <c r="O2137">
        <f t="shared" si="66"/>
        <v>-39780.86</v>
      </c>
      <c r="R2137" s="4">
        <f t="shared" si="67"/>
        <v>30</v>
      </c>
    </row>
    <row r="2138" spans="1:18" x14ac:dyDescent="0.25">
      <c r="A2138">
        <v>2137</v>
      </c>
      <c r="B2138" t="s">
        <v>13</v>
      </c>
      <c r="C2138" t="s">
        <v>14</v>
      </c>
      <c r="D2138" t="s">
        <v>160</v>
      </c>
      <c r="E2138">
        <v>8526440154</v>
      </c>
      <c r="F2138" s="1">
        <v>45980</v>
      </c>
      <c r="G2138" s="1">
        <v>45980</v>
      </c>
      <c r="H2138">
        <v>16034139527</v>
      </c>
      <c r="I2138">
        <v>5752333560</v>
      </c>
      <c r="J2138" s="5">
        <v>157.76</v>
      </c>
      <c r="K2138" s="1">
        <v>46010</v>
      </c>
      <c r="L2138" s="5">
        <v>129.31</v>
      </c>
      <c r="M2138" s="1">
        <v>45996</v>
      </c>
      <c r="N2138">
        <v>-14</v>
      </c>
      <c r="O2138">
        <f t="shared" si="66"/>
        <v>-1810.3400000000001</v>
      </c>
      <c r="R2138" s="4">
        <f t="shared" si="67"/>
        <v>30</v>
      </c>
    </row>
    <row r="2139" spans="1:18" x14ac:dyDescent="0.25">
      <c r="A2139">
        <v>2138</v>
      </c>
      <c r="B2139" t="s">
        <v>13</v>
      </c>
      <c r="C2139" t="s">
        <v>14</v>
      </c>
      <c r="D2139" t="s">
        <v>160</v>
      </c>
      <c r="E2139">
        <v>8526440154</v>
      </c>
      <c r="F2139" s="1">
        <v>45980</v>
      </c>
      <c r="G2139" s="1">
        <v>45980</v>
      </c>
      <c r="H2139">
        <v>16034139539</v>
      </c>
      <c r="I2139">
        <v>5752327074</v>
      </c>
      <c r="J2139" s="5">
        <v>347.35</v>
      </c>
      <c r="K2139" s="1">
        <v>46010</v>
      </c>
      <c r="L2139" s="5">
        <v>284.70999999999998</v>
      </c>
      <c r="M2139" s="1">
        <v>45996</v>
      </c>
      <c r="N2139">
        <v>-14</v>
      </c>
      <c r="O2139">
        <f t="shared" si="66"/>
        <v>-3985.9399999999996</v>
      </c>
      <c r="R2139" s="4">
        <f t="shared" si="67"/>
        <v>30</v>
      </c>
    </row>
    <row r="2140" spans="1:18" x14ac:dyDescent="0.25">
      <c r="A2140">
        <v>2139</v>
      </c>
      <c r="B2140" t="s">
        <v>13</v>
      </c>
      <c r="C2140" t="s">
        <v>14</v>
      </c>
      <c r="D2140" t="s">
        <v>160</v>
      </c>
      <c r="E2140">
        <v>8526440154</v>
      </c>
      <c r="F2140" s="1">
        <v>45980</v>
      </c>
      <c r="G2140" s="1">
        <v>45980</v>
      </c>
      <c r="H2140">
        <v>16034139544</v>
      </c>
      <c r="I2140">
        <v>5752333264</v>
      </c>
      <c r="J2140" s="5">
        <v>163.13999999999999</v>
      </c>
      <c r="K2140" s="1">
        <v>46010</v>
      </c>
      <c r="L2140" s="5">
        <v>133.72</v>
      </c>
      <c r="M2140" s="1">
        <v>45996</v>
      </c>
      <c r="N2140">
        <v>-14</v>
      </c>
      <c r="O2140">
        <f t="shared" si="66"/>
        <v>-1872.08</v>
      </c>
      <c r="R2140" s="4">
        <f t="shared" si="67"/>
        <v>30</v>
      </c>
    </row>
    <row r="2141" spans="1:18" x14ac:dyDescent="0.25">
      <c r="A2141">
        <v>2140</v>
      </c>
      <c r="B2141" t="s">
        <v>13</v>
      </c>
      <c r="C2141" t="s">
        <v>14</v>
      </c>
      <c r="D2141" t="s">
        <v>160</v>
      </c>
      <c r="E2141">
        <v>8526440154</v>
      </c>
      <c r="F2141" s="1">
        <v>45980</v>
      </c>
      <c r="G2141" s="1">
        <v>45980</v>
      </c>
      <c r="H2141">
        <v>16034139650</v>
      </c>
      <c r="I2141">
        <v>5752322106</v>
      </c>
      <c r="J2141" s="5">
        <v>702.12</v>
      </c>
      <c r="K2141" s="1">
        <v>46010</v>
      </c>
      <c r="L2141" s="5">
        <v>575.51</v>
      </c>
      <c r="M2141" s="1">
        <v>45996</v>
      </c>
      <c r="N2141">
        <v>-14</v>
      </c>
      <c r="O2141">
        <f t="shared" si="66"/>
        <v>-8057.1399999999994</v>
      </c>
      <c r="R2141" s="4">
        <f t="shared" si="67"/>
        <v>30</v>
      </c>
    </row>
    <row r="2142" spans="1:18" x14ac:dyDescent="0.25">
      <c r="A2142">
        <v>2141</v>
      </c>
      <c r="B2142" t="s">
        <v>13</v>
      </c>
      <c r="C2142" t="s">
        <v>14</v>
      </c>
      <c r="D2142" t="s">
        <v>160</v>
      </c>
      <c r="E2142">
        <v>8526440154</v>
      </c>
      <c r="F2142" s="1">
        <v>45980</v>
      </c>
      <c r="G2142" s="1">
        <v>45980</v>
      </c>
      <c r="H2142">
        <v>16034141087</v>
      </c>
      <c r="I2142">
        <v>5752330557</v>
      </c>
      <c r="J2142" s="5">
        <v>224.7</v>
      </c>
      <c r="K2142" s="1">
        <v>46010</v>
      </c>
      <c r="L2142" s="5">
        <v>184.18</v>
      </c>
      <c r="M2142" s="1">
        <v>45996</v>
      </c>
      <c r="N2142">
        <v>-14</v>
      </c>
      <c r="O2142">
        <f t="shared" si="66"/>
        <v>-2578.52</v>
      </c>
      <c r="R2142" s="4">
        <f t="shared" si="67"/>
        <v>30</v>
      </c>
    </row>
    <row r="2143" spans="1:18" x14ac:dyDescent="0.25">
      <c r="A2143">
        <v>2142</v>
      </c>
      <c r="B2143" t="s">
        <v>13</v>
      </c>
      <c r="C2143" t="s">
        <v>14</v>
      </c>
      <c r="D2143" t="s">
        <v>160</v>
      </c>
      <c r="E2143">
        <v>8526440154</v>
      </c>
      <c r="F2143" s="1">
        <v>45980</v>
      </c>
      <c r="G2143" s="1">
        <v>45980</v>
      </c>
      <c r="H2143">
        <v>16034141519</v>
      </c>
      <c r="I2143">
        <v>5752329769</v>
      </c>
      <c r="J2143" s="5">
        <v>247.75</v>
      </c>
      <c r="K2143" s="1">
        <v>46010</v>
      </c>
      <c r="L2143" s="5">
        <v>203.07</v>
      </c>
      <c r="M2143" s="1">
        <v>45996</v>
      </c>
      <c r="N2143">
        <v>-14</v>
      </c>
      <c r="O2143">
        <f t="shared" si="66"/>
        <v>-2842.98</v>
      </c>
      <c r="R2143" s="4">
        <f t="shared" si="67"/>
        <v>30</v>
      </c>
    </row>
    <row r="2144" spans="1:18" x14ac:dyDescent="0.25">
      <c r="A2144">
        <v>2143</v>
      </c>
      <c r="B2144" t="s">
        <v>13</v>
      </c>
      <c r="C2144" t="s">
        <v>14</v>
      </c>
      <c r="D2144" t="s">
        <v>160</v>
      </c>
      <c r="E2144">
        <v>8526440154</v>
      </c>
      <c r="F2144" s="1">
        <v>45980</v>
      </c>
      <c r="G2144" s="1">
        <v>45980</v>
      </c>
      <c r="H2144">
        <v>16034141698</v>
      </c>
      <c r="I2144">
        <v>5752321365</v>
      </c>
      <c r="J2144" s="5">
        <v>794.68</v>
      </c>
      <c r="K2144" s="1">
        <v>46010</v>
      </c>
      <c r="L2144" s="5">
        <v>651.38</v>
      </c>
      <c r="M2144" s="1">
        <v>45996</v>
      </c>
      <c r="N2144">
        <v>-14</v>
      </c>
      <c r="O2144">
        <f t="shared" si="66"/>
        <v>-9119.32</v>
      </c>
      <c r="R2144" s="4">
        <f t="shared" si="67"/>
        <v>30</v>
      </c>
    </row>
    <row r="2145" spans="1:18" x14ac:dyDescent="0.25">
      <c r="A2145">
        <v>2144</v>
      </c>
      <c r="B2145" t="s">
        <v>13</v>
      </c>
      <c r="C2145" t="s">
        <v>14</v>
      </c>
      <c r="D2145" t="s">
        <v>160</v>
      </c>
      <c r="E2145">
        <v>8526440154</v>
      </c>
      <c r="F2145" s="1">
        <v>45980</v>
      </c>
      <c r="G2145" s="1">
        <v>45980</v>
      </c>
      <c r="H2145">
        <v>16034141976</v>
      </c>
      <c r="I2145">
        <v>5752332760</v>
      </c>
      <c r="J2145" s="5">
        <v>171.11</v>
      </c>
      <c r="K2145" s="1">
        <v>46010</v>
      </c>
      <c r="L2145" s="5">
        <v>140.25</v>
      </c>
      <c r="M2145" s="1">
        <v>45996</v>
      </c>
      <c r="N2145">
        <v>-14</v>
      </c>
      <c r="O2145">
        <f t="shared" si="66"/>
        <v>-1963.5</v>
      </c>
      <c r="R2145" s="4">
        <f t="shared" si="67"/>
        <v>30</v>
      </c>
    </row>
    <row r="2146" spans="1:18" x14ac:dyDescent="0.25">
      <c r="A2146">
        <v>2145</v>
      </c>
      <c r="B2146" t="s">
        <v>13</v>
      </c>
      <c r="C2146" t="s">
        <v>14</v>
      </c>
      <c r="D2146" t="s">
        <v>160</v>
      </c>
      <c r="E2146">
        <v>8526440154</v>
      </c>
      <c r="F2146" s="1">
        <v>45980</v>
      </c>
      <c r="G2146" s="1">
        <v>45980</v>
      </c>
      <c r="H2146">
        <v>16034143242</v>
      </c>
      <c r="I2146">
        <v>5752317162</v>
      </c>
      <c r="J2146" s="5">
        <v>2198.2600000000002</v>
      </c>
      <c r="K2146" s="1">
        <v>46010</v>
      </c>
      <c r="L2146" s="5">
        <v>1801.85</v>
      </c>
      <c r="M2146" s="1">
        <v>45996</v>
      </c>
      <c r="N2146">
        <v>-14</v>
      </c>
      <c r="O2146">
        <f t="shared" si="66"/>
        <v>-25225.899999999998</v>
      </c>
      <c r="R2146" s="4">
        <f t="shared" si="67"/>
        <v>30</v>
      </c>
    </row>
    <row r="2147" spans="1:18" x14ac:dyDescent="0.25">
      <c r="A2147">
        <v>2146</v>
      </c>
      <c r="B2147" t="s">
        <v>13</v>
      </c>
      <c r="C2147" t="s">
        <v>14</v>
      </c>
      <c r="D2147" t="s">
        <v>160</v>
      </c>
      <c r="E2147">
        <v>8526440154</v>
      </c>
      <c r="F2147" s="1">
        <v>45980</v>
      </c>
      <c r="G2147" s="1">
        <v>45980</v>
      </c>
      <c r="H2147">
        <v>16034144191</v>
      </c>
      <c r="I2147">
        <v>5752323836</v>
      </c>
      <c r="J2147" s="5">
        <v>542.44000000000005</v>
      </c>
      <c r="K2147" s="1">
        <v>46010</v>
      </c>
      <c r="L2147" s="5">
        <v>444.62</v>
      </c>
      <c r="M2147" s="1">
        <v>45996</v>
      </c>
      <c r="N2147">
        <v>-14</v>
      </c>
      <c r="O2147">
        <f t="shared" si="66"/>
        <v>-6224.68</v>
      </c>
      <c r="R2147" s="4">
        <f t="shared" si="67"/>
        <v>30</v>
      </c>
    </row>
    <row r="2148" spans="1:18" x14ac:dyDescent="0.25">
      <c r="A2148">
        <v>2147</v>
      </c>
      <c r="B2148" t="s">
        <v>13</v>
      </c>
      <c r="C2148" t="s">
        <v>14</v>
      </c>
      <c r="D2148" t="s">
        <v>160</v>
      </c>
      <c r="E2148">
        <v>8526440154</v>
      </c>
      <c r="F2148" s="1">
        <v>45980</v>
      </c>
      <c r="G2148" s="1">
        <v>45980</v>
      </c>
      <c r="H2148">
        <v>16034144201</v>
      </c>
      <c r="I2148">
        <v>5752329081</v>
      </c>
      <c r="J2148" s="5">
        <v>271.45</v>
      </c>
      <c r="K2148" s="1">
        <v>46010</v>
      </c>
      <c r="L2148" s="5">
        <v>222.5</v>
      </c>
      <c r="M2148" s="1">
        <v>45996</v>
      </c>
      <c r="N2148">
        <v>-14</v>
      </c>
      <c r="O2148">
        <f t="shared" si="66"/>
        <v>-3115</v>
      </c>
      <c r="R2148" s="4">
        <f t="shared" si="67"/>
        <v>30</v>
      </c>
    </row>
    <row r="2149" spans="1:18" x14ac:dyDescent="0.25">
      <c r="A2149">
        <v>2148</v>
      </c>
      <c r="B2149" t="s">
        <v>13</v>
      </c>
      <c r="C2149" t="s">
        <v>14</v>
      </c>
      <c r="D2149" t="s">
        <v>160</v>
      </c>
      <c r="E2149">
        <v>8526440154</v>
      </c>
      <c r="F2149" s="1">
        <v>45980</v>
      </c>
      <c r="G2149" s="1">
        <v>45980</v>
      </c>
      <c r="H2149">
        <v>16034270955</v>
      </c>
      <c r="I2149">
        <v>5752327033</v>
      </c>
      <c r="J2149" s="5">
        <v>349.12</v>
      </c>
      <c r="K2149" s="1">
        <v>46010</v>
      </c>
      <c r="L2149" s="5">
        <v>286.16000000000003</v>
      </c>
      <c r="M2149" s="1">
        <v>45996</v>
      </c>
      <c r="N2149">
        <v>-14</v>
      </c>
      <c r="O2149">
        <f t="shared" si="66"/>
        <v>-4006.2400000000002</v>
      </c>
      <c r="R2149" s="4">
        <f t="shared" si="67"/>
        <v>30</v>
      </c>
    </row>
    <row r="2150" spans="1:18" x14ac:dyDescent="0.25">
      <c r="A2150">
        <v>2149</v>
      </c>
      <c r="B2150" t="s">
        <v>13</v>
      </c>
      <c r="C2150" t="s">
        <v>14</v>
      </c>
      <c r="D2150" t="s">
        <v>160</v>
      </c>
      <c r="E2150">
        <v>8526440154</v>
      </c>
      <c r="F2150" s="1">
        <v>45980</v>
      </c>
      <c r="G2150" s="1">
        <v>45980</v>
      </c>
      <c r="H2150">
        <v>16034271142</v>
      </c>
      <c r="I2150">
        <v>5752346999</v>
      </c>
      <c r="J2150" s="5">
        <v>28.07</v>
      </c>
      <c r="K2150" s="1">
        <v>46010</v>
      </c>
      <c r="L2150" s="5">
        <v>23.01</v>
      </c>
      <c r="M2150" s="1">
        <v>45996</v>
      </c>
      <c r="N2150">
        <v>-14</v>
      </c>
      <c r="O2150">
        <f t="shared" si="66"/>
        <v>-322.14000000000004</v>
      </c>
      <c r="R2150" s="4">
        <f t="shared" si="67"/>
        <v>30</v>
      </c>
    </row>
    <row r="2151" spans="1:18" x14ac:dyDescent="0.25">
      <c r="A2151">
        <v>2150</v>
      </c>
      <c r="B2151" t="s">
        <v>13</v>
      </c>
      <c r="C2151" t="s">
        <v>14</v>
      </c>
      <c r="D2151" t="s">
        <v>160</v>
      </c>
      <c r="E2151">
        <v>8526440154</v>
      </c>
      <c r="F2151" s="1">
        <v>45980</v>
      </c>
      <c r="G2151" s="1">
        <v>45980</v>
      </c>
      <c r="H2151">
        <v>16034271290</v>
      </c>
      <c r="I2151">
        <v>5752324613</v>
      </c>
      <c r="J2151" s="5">
        <v>481.5</v>
      </c>
      <c r="K2151" s="1">
        <v>46010</v>
      </c>
      <c r="L2151" s="5">
        <v>394.67</v>
      </c>
      <c r="M2151" s="1">
        <v>45996</v>
      </c>
      <c r="N2151">
        <v>-14</v>
      </c>
      <c r="O2151">
        <f t="shared" si="66"/>
        <v>-5525.38</v>
      </c>
      <c r="R2151" s="4">
        <f t="shared" si="67"/>
        <v>30</v>
      </c>
    </row>
    <row r="2152" spans="1:18" x14ac:dyDescent="0.25">
      <c r="A2152">
        <v>2151</v>
      </c>
      <c r="B2152" t="s">
        <v>13</v>
      </c>
      <c r="C2152" t="s">
        <v>14</v>
      </c>
      <c r="D2152" t="s">
        <v>160</v>
      </c>
      <c r="E2152">
        <v>8526440154</v>
      </c>
      <c r="F2152" s="1">
        <v>45980</v>
      </c>
      <c r="G2152" s="1">
        <v>45980</v>
      </c>
      <c r="H2152">
        <v>16034271382</v>
      </c>
      <c r="I2152">
        <v>5752327969</v>
      </c>
      <c r="J2152" s="5">
        <v>312</v>
      </c>
      <c r="K2152" s="1">
        <v>46010</v>
      </c>
      <c r="L2152" s="5">
        <v>255.74</v>
      </c>
      <c r="M2152" s="1">
        <v>45996</v>
      </c>
      <c r="N2152">
        <v>-14</v>
      </c>
      <c r="O2152">
        <f t="shared" si="66"/>
        <v>-3580.36</v>
      </c>
      <c r="R2152" s="4">
        <f t="shared" si="67"/>
        <v>30</v>
      </c>
    </row>
    <row r="2153" spans="1:18" x14ac:dyDescent="0.25">
      <c r="A2153">
        <v>2152</v>
      </c>
      <c r="B2153" t="s">
        <v>13</v>
      </c>
      <c r="C2153" t="s">
        <v>14</v>
      </c>
      <c r="D2153" t="s">
        <v>160</v>
      </c>
      <c r="E2153">
        <v>8526440154</v>
      </c>
      <c r="F2153" s="1">
        <v>45980</v>
      </c>
      <c r="G2153" s="1">
        <v>45980</v>
      </c>
      <c r="H2153">
        <v>16034271553</v>
      </c>
      <c r="I2153">
        <v>5752331822</v>
      </c>
      <c r="J2153" s="5">
        <v>191.37</v>
      </c>
      <c r="K2153" s="1">
        <v>46010</v>
      </c>
      <c r="L2153" s="5">
        <v>156.86000000000001</v>
      </c>
      <c r="M2153" s="1">
        <v>45996</v>
      </c>
      <c r="N2153">
        <v>-14</v>
      </c>
      <c r="O2153">
        <f t="shared" si="66"/>
        <v>-2196.04</v>
      </c>
      <c r="R2153" s="4">
        <f t="shared" si="67"/>
        <v>30</v>
      </c>
    </row>
    <row r="2154" spans="1:18" x14ac:dyDescent="0.25">
      <c r="A2154">
        <v>2153</v>
      </c>
      <c r="B2154" t="s">
        <v>13</v>
      </c>
      <c r="C2154" t="s">
        <v>14</v>
      </c>
      <c r="D2154" t="s">
        <v>160</v>
      </c>
      <c r="E2154">
        <v>8526440154</v>
      </c>
      <c r="F2154" s="1">
        <v>45980</v>
      </c>
      <c r="G2154" s="1">
        <v>45980</v>
      </c>
      <c r="H2154">
        <v>16034271807</v>
      </c>
      <c r="I2154">
        <v>5752325481</v>
      </c>
      <c r="J2154" s="5">
        <v>426.73</v>
      </c>
      <c r="K2154" s="1">
        <v>46010</v>
      </c>
      <c r="L2154" s="5">
        <v>349.78</v>
      </c>
      <c r="M2154" s="1">
        <v>45996</v>
      </c>
      <c r="N2154">
        <v>-14</v>
      </c>
      <c r="O2154">
        <f t="shared" si="66"/>
        <v>-4896.92</v>
      </c>
      <c r="R2154" s="4">
        <f t="shared" si="67"/>
        <v>30</v>
      </c>
    </row>
    <row r="2155" spans="1:18" x14ac:dyDescent="0.25">
      <c r="A2155">
        <v>2154</v>
      </c>
      <c r="B2155" t="s">
        <v>13</v>
      </c>
      <c r="C2155" t="s">
        <v>14</v>
      </c>
      <c r="D2155" t="s">
        <v>160</v>
      </c>
      <c r="E2155">
        <v>8526440154</v>
      </c>
      <c r="F2155" s="1">
        <v>45980</v>
      </c>
      <c r="G2155" s="1">
        <v>45980</v>
      </c>
      <c r="H2155">
        <v>16034272260</v>
      </c>
      <c r="I2155">
        <v>5752323699</v>
      </c>
      <c r="J2155" s="5">
        <v>553.53</v>
      </c>
      <c r="K2155" s="1">
        <v>46010</v>
      </c>
      <c r="L2155" s="5">
        <v>453.71</v>
      </c>
      <c r="M2155" s="1">
        <v>45996</v>
      </c>
      <c r="N2155">
        <v>-14</v>
      </c>
      <c r="O2155">
        <f t="shared" si="66"/>
        <v>-6351.94</v>
      </c>
      <c r="R2155" s="4">
        <f t="shared" si="67"/>
        <v>30</v>
      </c>
    </row>
    <row r="2156" spans="1:18" x14ac:dyDescent="0.25">
      <c r="A2156">
        <v>2155</v>
      </c>
      <c r="B2156" t="s">
        <v>13</v>
      </c>
      <c r="C2156" t="s">
        <v>14</v>
      </c>
      <c r="D2156" t="s">
        <v>160</v>
      </c>
      <c r="E2156">
        <v>8526440154</v>
      </c>
      <c r="F2156" s="1">
        <v>45980</v>
      </c>
      <c r="G2156" s="1">
        <v>45980</v>
      </c>
      <c r="H2156">
        <v>16034272292</v>
      </c>
      <c r="I2156">
        <v>5752345197</v>
      </c>
      <c r="J2156" s="5">
        <v>38.200000000000003</v>
      </c>
      <c r="K2156" s="1">
        <v>46010</v>
      </c>
      <c r="L2156" s="5">
        <v>31.31</v>
      </c>
      <c r="M2156" s="1">
        <v>45996</v>
      </c>
      <c r="N2156">
        <v>-14</v>
      </c>
      <c r="O2156">
        <f t="shared" si="66"/>
        <v>-438.34</v>
      </c>
      <c r="R2156" s="4">
        <f t="shared" si="67"/>
        <v>30</v>
      </c>
    </row>
    <row r="2157" spans="1:18" x14ac:dyDescent="0.25">
      <c r="A2157">
        <v>2156</v>
      </c>
      <c r="B2157" t="s">
        <v>13</v>
      </c>
      <c r="C2157" t="s">
        <v>14</v>
      </c>
      <c r="D2157" t="s">
        <v>160</v>
      </c>
      <c r="E2157">
        <v>8526440154</v>
      </c>
      <c r="F2157" s="1">
        <v>45980</v>
      </c>
      <c r="G2157" s="1">
        <v>45980</v>
      </c>
      <c r="H2157">
        <v>16034272303</v>
      </c>
      <c r="I2157">
        <v>5752322845</v>
      </c>
      <c r="J2157" s="5">
        <v>624.95000000000005</v>
      </c>
      <c r="K2157" s="1">
        <v>46010</v>
      </c>
      <c r="L2157" s="5">
        <v>512.25</v>
      </c>
      <c r="M2157" s="1">
        <v>45996</v>
      </c>
      <c r="N2157">
        <v>-14</v>
      </c>
      <c r="O2157">
        <f t="shared" si="66"/>
        <v>-7171.5</v>
      </c>
      <c r="R2157" s="4">
        <f t="shared" si="67"/>
        <v>30</v>
      </c>
    </row>
    <row r="2158" spans="1:18" x14ac:dyDescent="0.25">
      <c r="A2158">
        <v>2157</v>
      </c>
      <c r="B2158" t="s">
        <v>13</v>
      </c>
      <c r="C2158" t="s">
        <v>14</v>
      </c>
      <c r="D2158" t="s">
        <v>160</v>
      </c>
      <c r="E2158">
        <v>8526440154</v>
      </c>
      <c r="F2158" s="1">
        <v>45980</v>
      </c>
      <c r="G2158" s="1">
        <v>45980</v>
      </c>
      <c r="H2158">
        <v>16034272441</v>
      </c>
      <c r="I2158">
        <v>5752323243</v>
      </c>
      <c r="J2158" s="5">
        <v>589.5</v>
      </c>
      <c r="K2158" s="1">
        <v>46010</v>
      </c>
      <c r="L2158" s="5">
        <v>483.2</v>
      </c>
      <c r="M2158" s="1">
        <v>45996</v>
      </c>
      <c r="N2158">
        <v>-14</v>
      </c>
      <c r="O2158">
        <f t="shared" si="66"/>
        <v>-6764.8</v>
      </c>
      <c r="R2158" s="4">
        <f t="shared" si="67"/>
        <v>30</v>
      </c>
    </row>
    <row r="2159" spans="1:18" x14ac:dyDescent="0.25">
      <c r="A2159">
        <v>2158</v>
      </c>
      <c r="B2159" t="s">
        <v>13</v>
      </c>
      <c r="C2159" t="s">
        <v>14</v>
      </c>
      <c r="D2159" t="s">
        <v>160</v>
      </c>
      <c r="E2159">
        <v>8526440154</v>
      </c>
      <c r="F2159" s="1">
        <v>45980</v>
      </c>
      <c r="G2159" s="1">
        <v>45980</v>
      </c>
      <c r="H2159">
        <v>16034272570</v>
      </c>
      <c r="I2159">
        <v>5752344914</v>
      </c>
      <c r="J2159" s="5">
        <v>38.549999999999997</v>
      </c>
      <c r="K2159" s="1">
        <v>46010</v>
      </c>
      <c r="L2159" s="5">
        <v>31.6</v>
      </c>
      <c r="M2159" s="1">
        <v>45996</v>
      </c>
      <c r="N2159">
        <v>-14</v>
      </c>
      <c r="O2159">
        <f t="shared" si="66"/>
        <v>-442.40000000000003</v>
      </c>
      <c r="R2159" s="4">
        <f t="shared" si="67"/>
        <v>30</v>
      </c>
    </row>
    <row r="2160" spans="1:18" x14ac:dyDescent="0.25">
      <c r="A2160">
        <v>2159</v>
      </c>
      <c r="B2160" t="s">
        <v>13</v>
      </c>
      <c r="C2160" t="s">
        <v>14</v>
      </c>
      <c r="D2160" t="s">
        <v>160</v>
      </c>
      <c r="E2160">
        <v>8526440154</v>
      </c>
      <c r="F2160" s="1">
        <v>45980</v>
      </c>
      <c r="G2160" s="1">
        <v>45980</v>
      </c>
      <c r="H2160">
        <v>16034273053</v>
      </c>
      <c r="I2160">
        <v>5752323321</v>
      </c>
      <c r="J2160" s="5">
        <v>584.04</v>
      </c>
      <c r="K2160" s="1">
        <v>46010</v>
      </c>
      <c r="L2160" s="5">
        <v>478.72</v>
      </c>
      <c r="M2160" s="1">
        <v>45996</v>
      </c>
      <c r="N2160">
        <v>-14</v>
      </c>
      <c r="O2160">
        <f t="shared" si="66"/>
        <v>-6702.08</v>
      </c>
      <c r="R2160" s="4">
        <f t="shared" si="67"/>
        <v>30</v>
      </c>
    </row>
    <row r="2161" spans="1:18" x14ac:dyDescent="0.25">
      <c r="A2161">
        <v>2160</v>
      </c>
      <c r="B2161" t="s">
        <v>13</v>
      </c>
      <c r="C2161" t="s">
        <v>14</v>
      </c>
      <c r="D2161" t="s">
        <v>160</v>
      </c>
      <c r="E2161">
        <v>8526440154</v>
      </c>
      <c r="F2161" s="1">
        <v>45980</v>
      </c>
      <c r="G2161" s="1">
        <v>45980</v>
      </c>
      <c r="H2161">
        <v>16034273062</v>
      </c>
      <c r="I2161">
        <v>5752323025</v>
      </c>
      <c r="J2161" s="5">
        <v>608.83000000000004</v>
      </c>
      <c r="K2161" s="1">
        <v>46010</v>
      </c>
      <c r="L2161" s="5">
        <v>499.04</v>
      </c>
      <c r="M2161" s="1">
        <v>45996</v>
      </c>
      <c r="N2161">
        <v>-14</v>
      </c>
      <c r="O2161">
        <f t="shared" si="66"/>
        <v>-6986.56</v>
      </c>
      <c r="R2161" s="4">
        <f t="shared" si="67"/>
        <v>30</v>
      </c>
    </row>
    <row r="2162" spans="1:18" x14ac:dyDescent="0.25">
      <c r="A2162">
        <v>2161</v>
      </c>
      <c r="B2162" t="s">
        <v>13</v>
      </c>
      <c r="C2162" t="s">
        <v>14</v>
      </c>
      <c r="D2162" t="s">
        <v>160</v>
      </c>
      <c r="E2162">
        <v>8526440154</v>
      </c>
      <c r="F2162" s="1">
        <v>45980</v>
      </c>
      <c r="G2162" s="1">
        <v>45980</v>
      </c>
      <c r="H2162">
        <v>16034274487</v>
      </c>
      <c r="I2162">
        <v>5752342913</v>
      </c>
      <c r="J2162" s="5">
        <v>49.85</v>
      </c>
      <c r="K2162" s="1">
        <v>46010</v>
      </c>
      <c r="L2162" s="5">
        <v>40.86</v>
      </c>
      <c r="M2162" s="1">
        <v>45996</v>
      </c>
      <c r="N2162">
        <v>-14</v>
      </c>
      <c r="O2162">
        <f t="shared" si="66"/>
        <v>-572.04</v>
      </c>
      <c r="R2162" s="4">
        <f t="shared" si="67"/>
        <v>30</v>
      </c>
    </row>
    <row r="2163" spans="1:18" x14ac:dyDescent="0.25">
      <c r="A2163">
        <v>2162</v>
      </c>
      <c r="B2163" t="s">
        <v>13</v>
      </c>
      <c r="C2163" t="s">
        <v>14</v>
      </c>
      <c r="D2163" t="s">
        <v>160</v>
      </c>
      <c r="E2163">
        <v>8526440154</v>
      </c>
      <c r="F2163" s="1">
        <v>45980</v>
      </c>
      <c r="G2163" s="1">
        <v>45980</v>
      </c>
      <c r="H2163">
        <v>16034274832</v>
      </c>
      <c r="I2163">
        <v>5752340420</v>
      </c>
      <c r="J2163" s="5">
        <v>69.06</v>
      </c>
      <c r="K2163" s="1">
        <v>46010</v>
      </c>
      <c r="L2163" s="5">
        <v>56.61</v>
      </c>
      <c r="M2163" s="1">
        <v>45996</v>
      </c>
      <c r="N2163">
        <v>-14</v>
      </c>
      <c r="O2163">
        <f t="shared" si="66"/>
        <v>-792.54</v>
      </c>
      <c r="R2163" s="4">
        <f t="shared" si="67"/>
        <v>30</v>
      </c>
    </row>
    <row r="2164" spans="1:18" x14ac:dyDescent="0.25">
      <c r="A2164">
        <v>2163</v>
      </c>
      <c r="B2164" t="s">
        <v>13</v>
      </c>
      <c r="C2164" t="s">
        <v>14</v>
      </c>
      <c r="D2164" t="s">
        <v>160</v>
      </c>
      <c r="E2164">
        <v>8526440154</v>
      </c>
      <c r="F2164" s="1">
        <v>45980</v>
      </c>
      <c r="G2164" s="1">
        <v>45980</v>
      </c>
      <c r="H2164">
        <v>16034275153</v>
      </c>
      <c r="I2164">
        <v>5752322154</v>
      </c>
      <c r="J2164" s="5">
        <v>696.49</v>
      </c>
      <c r="K2164" s="1">
        <v>46010</v>
      </c>
      <c r="L2164" s="5">
        <v>570.89</v>
      </c>
      <c r="M2164" s="1">
        <v>45996</v>
      </c>
      <c r="N2164">
        <v>-14</v>
      </c>
      <c r="O2164">
        <f t="shared" si="66"/>
        <v>-7992.46</v>
      </c>
      <c r="R2164" s="4">
        <f t="shared" si="67"/>
        <v>30</v>
      </c>
    </row>
    <row r="2165" spans="1:18" x14ac:dyDescent="0.25">
      <c r="A2165">
        <v>2164</v>
      </c>
      <c r="B2165" t="s">
        <v>13</v>
      </c>
      <c r="C2165" t="s">
        <v>14</v>
      </c>
      <c r="D2165" t="s">
        <v>160</v>
      </c>
      <c r="E2165">
        <v>8526440154</v>
      </c>
      <c r="F2165" s="1">
        <v>45980</v>
      </c>
      <c r="G2165" s="1">
        <v>45980</v>
      </c>
      <c r="H2165">
        <v>16034275164</v>
      </c>
      <c r="I2165">
        <v>5752324472</v>
      </c>
      <c r="J2165" s="5">
        <v>491.06</v>
      </c>
      <c r="K2165" s="1">
        <v>46010</v>
      </c>
      <c r="L2165" s="5">
        <v>402.51</v>
      </c>
      <c r="M2165" s="1">
        <v>45996</v>
      </c>
      <c r="N2165">
        <v>-14</v>
      </c>
      <c r="O2165">
        <f t="shared" si="66"/>
        <v>-5635.1399999999994</v>
      </c>
      <c r="R2165" s="4">
        <f t="shared" si="67"/>
        <v>30</v>
      </c>
    </row>
    <row r="2166" spans="1:18" x14ac:dyDescent="0.25">
      <c r="A2166">
        <v>2165</v>
      </c>
      <c r="B2166" t="s">
        <v>13</v>
      </c>
      <c r="C2166" t="s">
        <v>14</v>
      </c>
      <c r="D2166" t="s">
        <v>160</v>
      </c>
      <c r="E2166">
        <v>8526440154</v>
      </c>
      <c r="F2166" s="1">
        <v>45980</v>
      </c>
      <c r="G2166" s="1">
        <v>45980</v>
      </c>
      <c r="H2166">
        <v>16034275254</v>
      </c>
      <c r="I2166">
        <v>5752326578</v>
      </c>
      <c r="J2166" s="5">
        <v>369.83</v>
      </c>
      <c r="K2166" s="1">
        <v>46010</v>
      </c>
      <c r="L2166" s="5">
        <v>303.14</v>
      </c>
      <c r="M2166" s="1">
        <v>45996</v>
      </c>
      <c r="N2166">
        <v>-14</v>
      </c>
      <c r="O2166">
        <f t="shared" si="66"/>
        <v>-4243.96</v>
      </c>
      <c r="R2166" s="4">
        <f t="shared" si="67"/>
        <v>30</v>
      </c>
    </row>
    <row r="2167" spans="1:18" x14ac:dyDescent="0.25">
      <c r="A2167">
        <v>2166</v>
      </c>
      <c r="B2167" t="s">
        <v>13</v>
      </c>
      <c r="C2167" t="s">
        <v>14</v>
      </c>
      <c r="D2167" t="s">
        <v>160</v>
      </c>
      <c r="E2167">
        <v>8526440154</v>
      </c>
      <c r="F2167" s="1">
        <v>45980</v>
      </c>
      <c r="G2167" s="1">
        <v>45980</v>
      </c>
      <c r="H2167">
        <v>16034276313</v>
      </c>
      <c r="I2167">
        <v>5752327565</v>
      </c>
      <c r="J2167" s="5">
        <v>327.78</v>
      </c>
      <c r="K2167" s="1">
        <v>46010</v>
      </c>
      <c r="L2167" s="5">
        <v>268.67</v>
      </c>
      <c r="M2167" s="1">
        <v>45996</v>
      </c>
      <c r="N2167">
        <v>-14</v>
      </c>
      <c r="O2167">
        <f t="shared" si="66"/>
        <v>-3761.38</v>
      </c>
      <c r="R2167" s="4">
        <f t="shared" si="67"/>
        <v>30</v>
      </c>
    </row>
    <row r="2168" spans="1:18" x14ac:dyDescent="0.25">
      <c r="A2168">
        <v>2167</v>
      </c>
      <c r="B2168" t="s">
        <v>13</v>
      </c>
      <c r="C2168" t="s">
        <v>14</v>
      </c>
      <c r="D2168" t="s">
        <v>160</v>
      </c>
      <c r="E2168">
        <v>8526440154</v>
      </c>
      <c r="F2168" s="1">
        <v>45980</v>
      </c>
      <c r="G2168" s="1">
        <v>45980</v>
      </c>
      <c r="H2168">
        <v>16034276361</v>
      </c>
      <c r="I2168">
        <v>5752325971</v>
      </c>
      <c r="J2168" s="5">
        <v>402.16</v>
      </c>
      <c r="K2168" s="1">
        <v>46010</v>
      </c>
      <c r="L2168" s="5">
        <v>329.64</v>
      </c>
      <c r="M2168" s="1">
        <v>45996</v>
      </c>
      <c r="N2168">
        <v>-14</v>
      </c>
      <c r="O2168">
        <f t="shared" si="66"/>
        <v>-4614.96</v>
      </c>
      <c r="R2168" s="4">
        <f t="shared" si="67"/>
        <v>30</v>
      </c>
    </row>
    <row r="2169" spans="1:18" x14ac:dyDescent="0.25">
      <c r="A2169">
        <v>2168</v>
      </c>
      <c r="B2169" t="s">
        <v>13</v>
      </c>
      <c r="C2169" t="s">
        <v>14</v>
      </c>
      <c r="D2169" t="s">
        <v>160</v>
      </c>
      <c r="E2169">
        <v>8526440154</v>
      </c>
      <c r="F2169" s="1">
        <v>45980</v>
      </c>
      <c r="G2169" s="1">
        <v>45980</v>
      </c>
      <c r="H2169">
        <v>16034276498</v>
      </c>
      <c r="I2169">
        <v>5752333251</v>
      </c>
      <c r="J2169" s="5">
        <v>163.38</v>
      </c>
      <c r="K2169" s="1">
        <v>46010</v>
      </c>
      <c r="L2169" s="5">
        <v>133.91999999999999</v>
      </c>
      <c r="M2169" s="1">
        <v>45996</v>
      </c>
      <c r="N2169">
        <v>-14</v>
      </c>
      <c r="O2169">
        <f t="shared" si="66"/>
        <v>-1874.8799999999999</v>
      </c>
      <c r="R2169" s="4">
        <f t="shared" si="67"/>
        <v>30</v>
      </c>
    </row>
    <row r="2170" spans="1:18" x14ac:dyDescent="0.25">
      <c r="A2170">
        <v>2169</v>
      </c>
      <c r="B2170" t="s">
        <v>13</v>
      </c>
      <c r="C2170" t="s">
        <v>14</v>
      </c>
      <c r="D2170" t="s">
        <v>160</v>
      </c>
      <c r="E2170">
        <v>8526440154</v>
      </c>
      <c r="F2170" s="1">
        <v>45980</v>
      </c>
      <c r="G2170" s="1">
        <v>45980</v>
      </c>
      <c r="H2170">
        <v>16034276670</v>
      </c>
      <c r="I2170">
        <v>5752321888</v>
      </c>
      <c r="J2170" s="5">
        <v>727.95</v>
      </c>
      <c r="K2170" s="1">
        <v>46010</v>
      </c>
      <c r="L2170" s="5">
        <v>596.67999999999995</v>
      </c>
      <c r="M2170" s="1">
        <v>45996</v>
      </c>
      <c r="N2170">
        <v>-14</v>
      </c>
      <c r="O2170">
        <f t="shared" si="66"/>
        <v>-8353.5199999999986</v>
      </c>
      <c r="R2170" s="4">
        <f t="shared" si="67"/>
        <v>30</v>
      </c>
    </row>
    <row r="2171" spans="1:18" x14ac:dyDescent="0.25">
      <c r="A2171">
        <v>2170</v>
      </c>
      <c r="B2171" t="s">
        <v>13</v>
      </c>
      <c r="C2171" t="s">
        <v>14</v>
      </c>
      <c r="D2171" t="s">
        <v>160</v>
      </c>
      <c r="E2171">
        <v>8526440154</v>
      </c>
      <c r="F2171" s="1">
        <v>45980</v>
      </c>
      <c r="G2171" s="1">
        <v>45980</v>
      </c>
      <c r="H2171">
        <v>16034276891</v>
      </c>
      <c r="I2171">
        <v>5752325785</v>
      </c>
      <c r="J2171" s="5">
        <v>411.54</v>
      </c>
      <c r="K2171" s="1">
        <v>46010</v>
      </c>
      <c r="L2171" s="5">
        <v>337.33</v>
      </c>
      <c r="M2171" s="1">
        <v>45996</v>
      </c>
      <c r="N2171">
        <v>-14</v>
      </c>
      <c r="O2171">
        <f t="shared" si="66"/>
        <v>-4722.62</v>
      </c>
      <c r="R2171" s="4">
        <f t="shared" si="67"/>
        <v>30</v>
      </c>
    </row>
    <row r="2172" spans="1:18" x14ac:dyDescent="0.25">
      <c r="A2172">
        <v>2171</v>
      </c>
      <c r="B2172" t="s">
        <v>13</v>
      </c>
      <c r="C2172" t="s">
        <v>14</v>
      </c>
      <c r="D2172" t="s">
        <v>160</v>
      </c>
      <c r="E2172">
        <v>8526440154</v>
      </c>
      <c r="F2172" s="1">
        <v>45980</v>
      </c>
      <c r="G2172" s="1">
        <v>45980</v>
      </c>
      <c r="H2172">
        <v>16034276919</v>
      </c>
      <c r="I2172">
        <v>5752340295</v>
      </c>
      <c r="J2172" s="5">
        <v>70.11</v>
      </c>
      <c r="K2172" s="1">
        <v>46010</v>
      </c>
      <c r="L2172" s="5">
        <v>57.47</v>
      </c>
      <c r="M2172" s="1">
        <v>45996</v>
      </c>
      <c r="N2172">
        <v>-14</v>
      </c>
      <c r="O2172">
        <f t="shared" si="66"/>
        <v>-804.57999999999993</v>
      </c>
      <c r="R2172" s="4">
        <f t="shared" si="67"/>
        <v>30</v>
      </c>
    </row>
    <row r="2173" spans="1:18" x14ac:dyDescent="0.25">
      <c r="A2173">
        <v>2172</v>
      </c>
      <c r="B2173" t="s">
        <v>13</v>
      </c>
      <c r="C2173" t="s">
        <v>14</v>
      </c>
      <c r="D2173" t="s">
        <v>160</v>
      </c>
      <c r="E2173">
        <v>8526440154</v>
      </c>
      <c r="F2173" s="1">
        <v>45980</v>
      </c>
      <c r="G2173" s="1">
        <v>45980</v>
      </c>
      <c r="H2173">
        <v>16034277244</v>
      </c>
      <c r="I2173">
        <v>5752333337</v>
      </c>
      <c r="J2173" s="5">
        <v>161.78</v>
      </c>
      <c r="K2173" s="1">
        <v>46010</v>
      </c>
      <c r="L2173" s="5">
        <v>132.61000000000001</v>
      </c>
      <c r="M2173" s="1">
        <v>45996</v>
      </c>
      <c r="N2173">
        <v>-14</v>
      </c>
      <c r="O2173">
        <f t="shared" si="66"/>
        <v>-1856.5400000000002</v>
      </c>
      <c r="R2173" s="4">
        <f t="shared" si="67"/>
        <v>30</v>
      </c>
    </row>
    <row r="2174" spans="1:18" x14ac:dyDescent="0.25">
      <c r="A2174">
        <v>2173</v>
      </c>
      <c r="B2174" t="s">
        <v>13</v>
      </c>
      <c r="C2174" t="s">
        <v>14</v>
      </c>
      <c r="D2174" t="s">
        <v>160</v>
      </c>
      <c r="E2174">
        <v>8526440154</v>
      </c>
      <c r="F2174" s="1">
        <v>45980</v>
      </c>
      <c r="G2174" s="1">
        <v>45980</v>
      </c>
      <c r="H2174">
        <v>16034277939</v>
      </c>
      <c r="I2174">
        <v>5752341119</v>
      </c>
      <c r="J2174" s="5">
        <v>62.85</v>
      </c>
      <c r="K2174" s="1">
        <v>46010</v>
      </c>
      <c r="L2174" s="5">
        <v>51.52</v>
      </c>
      <c r="M2174" s="1">
        <v>45996</v>
      </c>
      <c r="N2174">
        <v>-14</v>
      </c>
      <c r="O2174">
        <f t="shared" si="66"/>
        <v>-721.28000000000009</v>
      </c>
      <c r="R2174" s="4">
        <f t="shared" si="67"/>
        <v>30</v>
      </c>
    </row>
    <row r="2175" spans="1:18" x14ac:dyDescent="0.25">
      <c r="A2175">
        <v>2174</v>
      </c>
      <c r="B2175" t="s">
        <v>13</v>
      </c>
      <c r="C2175" t="s">
        <v>14</v>
      </c>
      <c r="D2175" t="s">
        <v>160</v>
      </c>
      <c r="E2175">
        <v>8526440154</v>
      </c>
      <c r="F2175" s="1">
        <v>45980</v>
      </c>
      <c r="G2175" s="1">
        <v>45980</v>
      </c>
      <c r="H2175">
        <v>16034277997</v>
      </c>
      <c r="I2175">
        <v>5752347143</v>
      </c>
      <c r="J2175" s="5">
        <v>27.34</v>
      </c>
      <c r="K2175" s="1">
        <v>46010</v>
      </c>
      <c r="L2175" s="5">
        <v>22.41</v>
      </c>
      <c r="M2175" s="1">
        <v>45996</v>
      </c>
      <c r="N2175">
        <v>-14</v>
      </c>
      <c r="O2175">
        <f t="shared" si="66"/>
        <v>-313.74</v>
      </c>
      <c r="R2175" s="4">
        <f t="shared" si="67"/>
        <v>30</v>
      </c>
    </row>
    <row r="2176" spans="1:18" x14ac:dyDescent="0.25">
      <c r="A2176">
        <v>2175</v>
      </c>
      <c r="B2176" t="s">
        <v>13</v>
      </c>
      <c r="C2176" t="s">
        <v>14</v>
      </c>
      <c r="D2176" t="s">
        <v>160</v>
      </c>
      <c r="E2176">
        <v>8526440154</v>
      </c>
      <c r="F2176" s="1">
        <v>45980</v>
      </c>
      <c r="G2176" s="1">
        <v>45980</v>
      </c>
      <c r="H2176">
        <v>16034278229</v>
      </c>
      <c r="I2176">
        <v>5752322611</v>
      </c>
      <c r="J2176" s="5">
        <v>645.89</v>
      </c>
      <c r="K2176" s="1">
        <v>46010</v>
      </c>
      <c r="L2176" s="5">
        <v>529.41999999999996</v>
      </c>
      <c r="M2176" s="1">
        <v>45996</v>
      </c>
      <c r="N2176">
        <v>-14</v>
      </c>
      <c r="O2176">
        <f t="shared" si="66"/>
        <v>-7411.8799999999992</v>
      </c>
      <c r="R2176" s="4">
        <f t="shared" si="67"/>
        <v>30</v>
      </c>
    </row>
    <row r="2177" spans="1:18" x14ac:dyDescent="0.25">
      <c r="A2177">
        <v>2176</v>
      </c>
      <c r="B2177" t="s">
        <v>13</v>
      </c>
      <c r="C2177" t="s">
        <v>14</v>
      </c>
      <c r="D2177" t="s">
        <v>160</v>
      </c>
      <c r="E2177">
        <v>8526440154</v>
      </c>
      <c r="F2177" s="1">
        <v>45980</v>
      </c>
      <c r="G2177" s="1">
        <v>45980</v>
      </c>
      <c r="H2177">
        <v>16034278372</v>
      </c>
      <c r="I2177">
        <v>5752338120</v>
      </c>
      <c r="J2177" s="5">
        <v>91.76</v>
      </c>
      <c r="K2177" s="1">
        <v>46010</v>
      </c>
      <c r="L2177" s="5">
        <v>75.209999999999994</v>
      </c>
      <c r="M2177" s="1">
        <v>45996</v>
      </c>
      <c r="N2177">
        <v>-14</v>
      </c>
      <c r="O2177">
        <f t="shared" si="66"/>
        <v>-1052.9399999999998</v>
      </c>
      <c r="R2177" s="4">
        <f t="shared" si="67"/>
        <v>30</v>
      </c>
    </row>
    <row r="2178" spans="1:18" x14ac:dyDescent="0.25">
      <c r="A2178">
        <v>2177</v>
      </c>
      <c r="B2178" t="s">
        <v>13</v>
      </c>
      <c r="C2178" t="s">
        <v>14</v>
      </c>
      <c r="D2178" t="s">
        <v>160</v>
      </c>
      <c r="E2178">
        <v>8526440154</v>
      </c>
      <c r="F2178" s="1">
        <v>45980</v>
      </c>
      <c r="G2178" s="1">
        <v>45980</v>
      </c>
      <c r="H2178">
        <v>16034278925</v>
      </c>
      <c r="I2178">
        <v>5752325290</v>
      </c>
      <c r="J2178" s="5">
        <v>438.94</v>
      </c>
      <c r="K2178" s="1">
        <v>46010</v>
      </c>
      <c r="L2178" s="5">
        <v>359.79</v>
      </c>
      <c r="M2178" s="1">
        <v>45996</v>
      </c>
      <c r="N2178">
        <v>-14</v>
      </c>
      <c r="O2178">
        <f t="shared" si="66"/>
        <v>-5037.0600000000004</v>
      </c>
      <c r="R2178" s="4">
        <f t="shared" si="67"/>
        <v>30</v>
      </c>
    </row>
    <row r="2179" spans="1:18" x14ac:dyDescent="0.25">
      <c r="A2179">
        <v>2178</v>
      </c>
      <c r="B2179" t="s">
        <v>13</v>
      </c>
      <c r="C2179" t="s">
        <v>14</v>
      </c>
      <c r="D2179" t="s">
        <v>160</v>
      </c>
      <c r="E2179">
        <v>8526440154</v>
      </c>
      <c r="F2179" s="1">
        <v>45980</v>
      </c>
      <c r="G2179" s="1">
        <v>45980</v>
      </c>
      <c r="H2179">
        <v>16034279055</v>
      </c>
      <c r="I2179">
        <v>5752328132</v>
      </c>
      <c r="J2179" s="5">
        <v>305.87</v>
      </c>
      <c r="K2179" s="1">
        <v>46010</v>
      </c>
      <c r="L2179" s="5">
        <v>250.71</v>
      </c>
      <c r="M2179" s="1">
        <v>45996</v>
      </c>
      <c r="N2179">
        <v>-14</v>
      </c>
      <c r="O2179">
        <f t="shared" ref="O2179:O2242" si="68">N2179*L2179</f>
        <v>-3509.94</v>
      </c>
      <c r="R2179" s="4">
        <f t="shared" ref="R2179:R2242" si="69">+K2179-G2179</f>
        <v>30</v>
      </c>
    </row>
    <row r="2180" spans="1:18" x14ac:dyDescent="0.25">
      <c r="A2180">
        <v>2179</v>
      </c>
      <c r="B2180" t="s">
        <v>13</v>
      </c>
      <c r="C2180" t="s">
        <v>14</v>
      </c>
      <c r="D2180" t="s">
        <v>160</v>
      </c>
      <c r="E2180">
        <v>8526440154</v>
      </c>
      <c r="F2180" s="1">
        <v>45980</v>
      </c>
      <c r="G2180" s="1">
        <v>45980</v>
      </c>
      <c r="H2180">
        <v>16034279398</v>
      </c>
      <c r="I2180">
        <v>5752346232</v>
      </c>
      <c r="J2180" s="5">
        <v>32.1</v>
      </c>
      <c r="K2180" s="1">
        <v>46010</v>
      </c>
      <c r="L2180" s="5">
        <v>26.31</v>
      </c>
      <c r="M2180" s="1">
        <v>45996</v>
      </c>
      <c r="N2180">
        <v>-14</v>
      </c>
      <c r="O2180">
        <f t="shared" si="68"/>
        <v>-368.34</v>
      </c>
      <c r="R2180" s="4">
        <f t="shared" si="69"/>
        <v>30</v>
      </c>
    </row>
    <row r="2181" spans="1:18" x14ac:dyDescent="0.25">
      <c r="A2181">
        <v>2180</v>
      </c>
      <c r="B2181" t="s">
        <v>13</v>
      </c>
      <c r="C2181" t="s">
        <v>14</v>
      </c>
      <c r="D2181" t="s">
        <v>160</v>
      </c>
      <c r="E2181">
        <v>8526440154</v>
      </c>
      <c r="F2181" s="1">
        <v>45980</v>
      </c>
      <c r="G2181" s="1">
        <v>45980</v>
      </c>
      <c r="H2181">
        <v>16034280803</v>
      </c>
      <c r="I2181">
        <v>5752338757</v>
      </c>
      <c r="J2181" s="5">
        <v>86.68</v>
      </c>
      <c r="K2181" s="1">
        <v>46010</v>
      </c>
      <c r="L2181" s="5">
        <v>71.05</v>
      </c>
      <c r="M2181" s="1">
        <v>45996</v>
      </c>
      <c r="N2181">
        <v>-14</v>
      </c>
      <c r="O2181">
        <f t="shared" si="68"/>
        <v>-994.69999999999993</v>
      </c>
      <c r="R2181" s="4">
        <f t="shared" si="69"/>
        <v>30</v>
      </c>
    </row>
    <row r="2182" spans="1:18" x14ac:dyDescent="0.25">
      <c r="A2182">
        <v>2181</v>
      </c>
      <c r="B2182" t="s">
        <v>13</v>
      </c>
      <c r="C2182" t="s">
        <v>14</v>
      </c>
      <c r="D2182" t="s">
        <v>160</v>
      </c>
      <c r="E2182">
        <v>8526440154</v>
      </c>
      <c r="F2182" s="1">
        <v>45980</v>
      </c>
      <c r="G2182" s="1">
        <v>45980</v>
      </c>
      <c r="H2182">
        <v>16034379501</v>
      </c>
      <c r="I2182">
        <v>5752347312</v>
      </c>
      <c r="J2182" s="5">
        <v>26.69</v>
      </c>
      <c r="K2182" s="1">
        <v>46010</v>
      </c>
      <c r="L2182" s="5">
        <v>21.88</v>
      </c>
      <c r="M2182" s="1">
        <v>45996</v>
      </c>
      <c r="N2182">
        <v>-14</v>
      </c>
      <c r="O2182">
        <f t="shared" si="68"/>
        <v>-306.32</v>
      </c>
      <c r="R2182" s="4">
        <f t="shared" si="69"/>
        <v>30</v>
      </c>
    </row>
    <row r="2183" spans="1:18" x14ac:dyDescent="0.25">
      <c r="A2183">
        <v>2182</v>
      </c>
      <c r="B2183" t="s">
        <v>13</v>
      </c>
      <c r="C2183" t="s">
        <v>14</v>
      </c>
      <c r="D2183" t="s">
        <v>160</v>
      </c>
      <c r="E2183">
        <v>8526440154</v>
      </c>
      <c r="F2183" s="1">
        <v>45980</v>
      </c>
      <c r="G2183" s="1">
        <v>45980</v>
      </c>
      <c r="H2183">
        <v>16034390653</v>
      </c>
      <c r="I2183">
        <v>5752337897</v>
      </c>
      <c r="J2183" s="5">
        <v>94.35</v>
      </c>
      <c r="K2183" s="1">
        <v>46010</v>
      </c>
      <c r="L2183" s="5">
        <v>77.34</v>
      </c>
      <c r="M2183" s="1">
        <v>45996</v>
      </c>
      <c r="N2183">
        <v>-14</v>
      </c>
      <c r="O2183">
        <f t="shared" si="68"/>
        <v>-1082.76</v>
      </c>
      <c r="R2183" s="4">
        <f t="shared" si="69"/>
        <v>30</v>
      </c>
    </row>
    <row r="2184" spans="1:18" x14ac:dyDescent="0.25">
      <c r="A2184">
        <v>2183</v>
      </c>
      <c r="B2184" t="s">
        <v>13</v>
      </c>
      <c r="C2184" t="s">
        <v>14</v>
      </c>
      <c r="D2184" t="s">
        <v>160</v>
      </c>
      <c r="E2184">
        <v>8526440154</v>
      </c>
      <c r="F2184" s="1">
        <v>45980</v>
      </c>
      <c r="G2184" s="1">
        <v>45980</v>
      </c>
      <c r="H2184">
        <v>16034406956</v>
      </c>
      <c r="I2184">
        <v>5752337281</v>
      </c>
      <c r="J2184" s="5">
        <v>101.98</v>
      </c>
      <c r="K2184" s="1">
        <v>46010</v>
      </c>
      <c r="L2184" s="5">
        <v>83.59</v>
      </c>
      <c r="M2184" s="1">
        <v>45996</v>
      </c>
      <c r="N2184">
        <v>-14</v>
      </c>
      <c r="O2184">
        <f t="shared" si="68"/>
        <v>-1170.26</v>
      </c>
      <c r="R2184" s="4">
        <f t="shared" si="69"/>
        <v>30</v>
      </c>
    </row>
    <row r="2185" spans="1:18" x14ac:dyDescent="0.25">
      <c r="A2185">
        <v>2184</v>
      </c>
      <c r="B2185" t="s">
        <v>13</v>
      </c>
      <c r="C2185" t="s">
        <v>14</v>
      </c>
      <c r="D2185" t="s">
        <v>160</v>
      </c>
      <c r="E2185">
        <v>8526440154</v>
      </c>
      <c r="F2185" s="1">
        <v>45980</v>
      </c>
      <c r="G2185" s="1">
        <v>45980</v>
      </c>
      <c r="H2185">
        <v>16034710623</v>
      </c>
      <c r="I2185">
        <v>5752344679</v>
      </c>
      <c r="J2185" s="5">
        <v>39.04</v>
      </c>
      <c r="K2185" s="1">
        <v>46010</v>
      </c>
      <c r="L2185" s="5">
        <v>32</v>
      </c>
      <c r="M2185" s="1">
        <v>45996</v>
      </c>
      <c r="N2185">
        <v>-14</v>
      </c>
      <c r="O2185">
        <f t="shared" si="68"/>
        <v>-448</v>
      </c>
      <c r="R2185" s="4">
        <f t="shared" si="69"/>
        <v>30</v>
      </c>
    </row>
    <row r="2186" spans="1:18" x14ac:dyDescent="0.25">
      <c r="A2186">
        <v>2185</v>
      </c>
      <c r="B2186" t="s">
        <v>13</v>
      </c>
      <c r="C2186" t="s">
        <v>14</v>
      </c>
      <c r="D2186" t="s">
        <v>160</v>
      </c>
      <c r="E2186">
        <v>8526440154</v>
      </c>
      <c r="F2186" s="1">
        <v>45980</v>
      </c>
      <c r="G2186" s="1">
        <v>45980</v>
      </c>
      <c r="H2186">
        <v>16034713489</v>
      </c>
      <c r="I2186">
        <v>5752337171</v>
      </c>
      <c r="J2186" s="5">
        <v>103.43</v>
      </c>
      <c r="K2186" s="1">
        <v>46010</v>
      </c>
      <c r="L2186" s="5">
        <v>84.78</v>
      </c>
      <c r="M2186" s="1">
        <v>45996</v>
      </c>
      <c r="N2186">
        <v>-14</v>
      </c>
      <c r="O2186">
        <f t="shared" si="68"/>
        <v>-1186.92</v>
      </c>
      <c r="R2186" s="4">
        <f t="shared" si="69"/>
        <v>30</v>
      </c>
    </row>
    <row r="2187" spans="1:18" x14ac:dyDescent="0.25">
      <c r="A2187">
        <v>2186</v>
      </c>
      <c r="B2187" t="s">
        <v>13</v>
      </c>
      <c r="C2187" t="s">
        <v>14</v>
      </c>
      <c r="D2187" t="s">
        <v>160</v>
      </c>
      <c r="E2187">
        <v>8526440154</v>
      </c>
      <c r="F2187" s="1">
        <v>45980</v>
      </c>
      <c r="G2187" s="1">
        <v>45980</v>
      </c>
      <c r="H2187">
        <v>16034716508</v>
      </c>
      <c r="I2187">
        <v>5752336002</v>
      </c>
      <c r="J2187" s="5">
        <v>118.89</v>
      </c>
      <c r="K2187" s="1">
        <v>46010</v>
      </c>
      <c r="L2187" s="5">
        <v>97.45</v>
      </c>
      <c r="M2187" s="1">
        <v>45996</v>
      </c>
      <c r="N2187">
        <v>-14</v>
      </c>
      <c r="O2187">
        <f t="shared" si="68"/>
        <v>-1364.3</v>
      </c>
      <c r="R2187" s="4">
        <f t="shared" si="69"/>
        <v>30</v>
      </c>
    </row>
    <row r="2188" spans="1:18" x14ac:dyDescent="0.25">
      <c r="A2188">
        <v>2187</v>
      </c>
      <c r="B2188" t="s">
        <v>13</v>
      </c>
      <c r="C2188" t="s">
        <v>14</v>
      </c>
      <c r="D2188" t="s">
        <v>160</v>
      </c>
      <c r="E2188">
        <v>8526440154</v>
      </c>
      <c r="F2188" s="1">
        <v>45980</v>
      </c>
      <c r="G2188" s="1">
        <v>45980</v>
      </c>
      <c r="H2188">
        <v>16034716805</v>
      </c>
      <c r="I2188">
        <v>5752343979</v>
      </c>
      <c r="J2188" s="5">
        <v>42.98</v>
      </c>
      <c r="K2188" s="1">
        <v>46010</v>
      </c>
      <c r="L2188" s="5">
        <v>35.229999999999997</v>
      </c>
      <c r="M2188" s="1">
        <v>45996</v>
      </c>
      <c r="N2188">
        <v>-14</v>
      </c>
      <c r="O2188">
        <f t="shared" si="68"/>
        <v>-493.21999999999997</v>
      </c>
      <c r="R2188" s="4">
        <f t="shared" si="69"/>
        <v>30</v>
      </c>
    </row>
    <row r="2189" spans="1:18" x14ac:dyDescent="0.25">
      <c r="A2189">
        <v>2188</v>
      </c>
      <c r="B2189" t="s">
        <v>13</v>
      </c>
      <c r="C2189" t="s">
        <v>14</v>
      </c>
      <c r="D2189" t="s">
        <v>160</v>
      </c>
      <c r="E2189">
        <v>8526440154</v>
      </c>
      <c r="F2189" s="1">
        <v>45980</v>
      </c>
      <c r="G2189" s="1">
        <v>45980</v>
      </c>
      <c r="H2189">
        <v>16034717363</v>
      </c>
      <c r="I2189">
        <v>5752336065</v>
      </c>
      <c r="J2189" s="5">
        <v>118.08</v>
      </c>
      <c r="K2189" s="1">
        <v>46010</v>
      </c>
      <c r="L2189" s="5">
        <v>96.79</v>
      </c>
      <c r="M2189" s="1">
        <v>45996</v>
      </c>
      <c r="N2189">
        <v>-14</v>
      </c>
      <c r="O2189">
        <f t="shared" si="68"/>
        <v>-1355.0600000000002</v>
      </c>
      <c r="R2189" s="4">
        <f t="shared" si="69"/>
        <v>30</v>
      </c>
    </row>
    <row r="2190" spans="1:18" x14ac:dyDescent="0.25">
      <c r="A2190">
        <v>2189</v>
      </c>
      <c r="B2190" t="s">
        <v>13</v>
      </c>
      <c r="C2190" t="s">
        <v>14</v>
      </c>
      <c r="D2190" t="s">
        <v>160</v>
      </c>
      <c r="E2190">
        <v>8526440154</v>
      </c>
      <c r="F2190" s="1">
        <v>45980</v>
      </c>
      <c r="G2190" s="1">
        <v>45980</v>
      </c>
      <c r="H2190">
        <v>16034732849</v>
      </c>
      <c r="I2190">
        <v>5752346320</v>
      </c>
      <c r="J2190" s="5">
        <v>31.62</v>
      </c>
      <c r="K2190" s="1">
        <v>46010</v>
      </c>
      <c r="L2190" s="5">
        <v>25.92</v>
      </c>
      <c r="M2190" s="1">
        <v>45996</v>
      </c>
      <c r="N2190">
        <v>-14</v>
      </c>
      <c r="O2190">
        <f t="shared" si="68"/>
        <v>-362.88</v>
      </c>
      <c r="R2190" s="4">
        <f t="shared" si="69"/>
        <v>30</v>
      </c>
    </row>
    <row r="2191" spans="1:18" x14ac:dyDescent="0.25">
      <c r="A2191">
        <v>2190</v>
      </c>
      <c r="B2191" t="s">
        <v>13</v>
      </c>
      <c r="C2191" t="s">
        <v>14</v>
      </c>
      <c r="D2191" t="s">
        <v>160</v>
      </c>
      <c r="E2191">
        <v>8526440154</v>
      </c>
      <c r="F2191" s="1">
        <v>45980</v>
      </c>
      <c r="G2191" s="1">
        <v>45980</v>
      </c>
      <c r="H2191">
        <v>16034736922</v>
      </c>
      <c r="I2191">
        <v>5752334548</v>
      </c>
      <c r="J2191" s="5">
        <v>140.69</v>
      </c>
      <c r="K2191" s="1">
        <v>46010</v>
      </c>
      <c r="L2191" s="5">
        <v>115.32</v>
      </c>
      <c r="M2191" s="1">
        <v>45996</v>
      </c>
      <c r="N2191">
        <v>-14</v>
      </c>
      <c r="O2191">
        <f t="shared" si="68"/>
        <v>-1614.48</v>
      </c>
      <c r="R2191" s="4">
        <f t="shared" si="69"/>
        <v>30</v>
      </c>
    </row>
    <row r="2192" spans="1:18" x14ac:dyDescent="0.25">
      <c r="A2192">
        <v>2191</v>
      </c>
      <c r="B2192" t="s">
        <v>13</v>
      </c>
      <c r="C2192" t="s">
        <v>14</v>
      </c>
      <c r="D2192" t="s">
        <v>160</v>
      </c>
      <c r="E2192">
        <v>8526440154</v>
      </c>
      <c r="F2192" s="1">
        <v>45980</v>
      </c>
      <c r="G2192" s="1">
        <v>45980</v>
      </c>
      <c r="H2192">
        <v>16034737936</v>
      </c>
      <c r="I2192">
        <v>5752337086</v>
      </c>
      <c r="J2192" s="5">
        <v>104.38</v>
      </c>
      <c r="K2192" s="1">
        <v>46010</v>
      </c>
      <c r="L2192" s="5">
        <v>85.56</v>
      </c>
      <c r="M2192" s="1">
        <v>45996</v>
      </c>
      <c r="N2192">
        <v>-14</v>
      </c>
      <c r="O2192">
        <f t="shared" si="68"/>
        <v>-1197.8400000000001</v>
      </c>
      <c r="R2192" s="4">
        <f t="shared" si="69"/>
        <v>30</v>
      </c>
    </row>
    <row r="2193" spans="1:18" x14ac:dyDescent="0.25">
      <c r="A2193">
        <v>2192</v>
      </c>
      <c r="B2193" t="s">
        <v>13</v>
      </c>
      <c r="C2193" t="s">
        <v>14</v>
      </c>
      <c r="D2193" t="s">
        <v>160</v>
      </c>
      <c r="E2193">
        <v>8526440154</v>
      </c>
      <c r="F2193" s="1">
        <v>45980</v>
      </c>
      <c r="G2193" s="1">
        <v>45980</v>
      </c>
      <c r="H2193">
        <v>16034741015</v>
      </c>
      <c r="I2193">
        <v>5752339334</v>
      </c>
      <c r="J2193" s="5">
        <v>80.03</v>
      </c>
      <c r="K2193" s="1">
        <v>46010</v>
      </c>
      <c r="L2193" s="5">
        <v>65.599999999999994</v>
      </c>
      <c r="M2193" s="1">
        <v>45996</v>
      </c>
      <c r="N2193">
        <v>-14</v>
      </c>
      <c r="O2193">
        <f t="shared" si="68"/>
        <v>-918.39999999999986</v>
      </c>
      <c r="R2193" s="4">
        <f t="shared" si="69"/>
        <v>30</v>
      </c>
    </row>
    <row r="2194" spans="1:18" x14ac:dyDescent="0.25">
      <c r="A2194">
        <v>2193</v>
      </c>
      <c r="B2194" t="s">
        <v>13</v>
      </c>
      <c r="C2194" t="s">
        <v>14</v>
      </c>
      <c r="D2194" t="s">
        <v>160</v>
      </c>
      <c r="E2194">
        <v>8526440154</v>
      </c>
      <c r="F2194" s="1">
        <v>45980</v>
      </c>
      <c r="G2194" s="1">
        <v>45980</v>
      </c>
      <c r="H2194">
        <v>16034741406</v>
      </c>
      <c r="I2194">
        <v>5752340969</v>
      </c>
      <c r="J2194" s="5">
        <v>64.11</v>
      </c>
      <c r="K2194" s="1">
        <v>46010</v>
      </c>
      <c r="L2194" s="5">
        <v>52.55</v>
      </c>
      <c r="M2194" s="1">
        <v>45996</v>
      </c>
      <c r="N2194">
        <v>-14</v>
      </c>
      <c r="O2194">
        <f t="shared" si="68"/>
        <v>-735.69999999999993</v>
      </c>
      <c r="R2194" s="4">
        <f t="shared" si="69"/>
        <v>30</v>
      </c>
    </row>
    <row r="2195" spans="1:18" x14ac:dyDescent="0.25">
      <c r="A2195">
        <v>2194</v>
      </c>
      <c r="B2195" t="s">
        <v>13</v>
      </c>
      <c r="C2195" t="s">
        <v>14</v>
      </c>
      <c r="D2195" t="s">
        <v>160</v>
      </c>
      <c r="E2195">
        <v>8526440154</v>
      </c>
      <c r="F2195" s="1">
        <v>45980</v>
      </c>
      <c r="G2195" s="1">
        <v>45980</v>
      </c>
      <c r="H2195">
        <v>16034741857</v>
      </c>
      <c r="I2195">
        <v>5752336106</v>
      </c>
      <c r="J2195" s="5">
        <v>117.63</v>
      </c>
      <c r="K2195" s="1">
        <v>46010</v>
      </c>
      <c r="L2195" s="5">
        <v>96.42</v>
      </c>
      <c r="M2195" s="1">
        <v>45996</v>
      </c>
      <c r="N2195">
        <v>-14</v>
      </c>
      <c r="O2195">
        <f t="shared" si="68"/>
        <v>-1349.88</v>
      </c>
      <c r="R2195" s="4">
        <f t="shared" si="69"/>
        <v>30</v>
      </c>
    </row>
    <row r="2196" spans="1:18" x14ac:dyDescent="0.25">
      <c r="A2196">
        <v>2195</v>
      </c>
      <c r="B2196" t="s">
        <v>13</v>
      </c>
      <c r="C2196" t="s">
        <v>14</v>
      </c>
      <c r="D2196" t="s">
        <v>160</v>
      </c>
      <c r="E2196">
        <v>8526440154</v>
      </c>
      <c r="F2196" s="1">
        <v>45980</v>
      </c>
      <c r="G2196" s="1">
        <v>45980</v>
      </c>
      <c r="H2196">
        <v>16034817813</v>
      </c>
      <c r="I2196">
        <v>5752329123</v>
      </c>
      <c r="J2196" s="5">
        <v>269.82</v>
      </c>
      <c r="K2196" s="1">
        <v>46010</v>
      </c>
      <c r="L2196" s="5">
        <v>221.16</v>
      </c>
      <c r="M2196" s="1">
        <v>45996</v>
      </c>
      <c r="N2196">
        <v>-14</v>
      </c>
      <c r="O2196">
        <f t="shared" si="68"/>
        <v>-3096.24</v>
      </c>
      <c r="R2196" s="4">
        <f t="shared" si="69"/>
        <v>30</v>
      </c>
    </row>
    <row r="2197" spans="1:18" x14ac:dyDescent="0.25">
      <c r="A2197">
        <v>2196</v>
      </c>
      <c r="B2197" t="s">
        <v>13</v>
      </c>
      <c r="C2197" t="s">
        <v>14</v>
      </c>
      <c r="D2197" t="s">
        <v>160</v>
      </c>
      <c r="E2197">
        <v>8526440154</v>
      </c>
      <c r="F2197" s="1">
        <v>45980</v>
      </c>
      <c r="G2197" s="1">
        <v>45980</v>
      </c>
      <c r="H2197">
        <v>16034818050</v>
      </c>
      <c r="I2197">
        <v>5752337391</v>
      </c>
      <c r="J2197" s="5">
        <v>100.52</v>
      </c>
      <c r="K2197" s="1">
        <v>46010</v>
      </c>
      <c r="L2197" s="5">
        <v>82.39</v>
      </c>
      <c r="M2197" s="1">
        <v>45996</v>
      </c>
      <c r="N2197">
        <v>-14</v>
      </c>
      <c r="O2197">
        <f t="shared" si="68"/>
        <v>-1153.46</v>
      </c>
      <c r="R2197" s="4">
        <f t="shared" si="69"/>
        <v>30</v>
      </c>
    </row>
    <row r="2198" spans="1:18" x14ac:dyDescent="0.25">
      <c r="A2198">
        <v>2197</v>
      </c>
      <c r="B2198" t="s">
        <v>13</v>
      </c>
      <c r="C2198" t="s">
        <v>14</v>
      </c>
      <c r="D2198" t="s">
        <v>160</v>
      </c>
      <c r="E2198">
        <v>8526440154</v>
      </c>
      <c r="F2198" s="1">
        <v>45980</v>
      </c>
      <c r="G2198" s="1">
        <v>45980</v>
      </c>
      <c r="H2198">
        <v>16034818923</v>
      </c>
      <c r="I2198">
        <v>5752344115</v>
      </c>
      <c r="J2198" s="5">
        <v>42.1</v>
      </c>
      <c r="K2198" s="1">
        <v>46010</v>
      </c>
      <c r="L2198" s="5">
        <v>34.51</v>
      </c>
      <c r="M2198" s="1">
        <v>45996</v>
      </c>
      <c r="N2198">
        <v>-14</v>
      </c>
      <c r="O2198">
        <f t="shared" si="68"/>
        <v>-483.14</v>
      </c>
      <c r="R2198" s="4">
        <f t="shared" si="69"/>
        <v>30</v>
      </c>
    </row>
    <row r="2199" spans="1:18" x14ac:dyDescent="0.25">
      <c r="A2199">
        <v>2198</v>
      </c>
      <c r="B2199" t="s">
        <v>13</v>
      </c>
      <c r="C2199" t="s">
        <v>14</v>
      </c>
      <c r="D2199" t="s">
        <v>160</v>
      </c>
      <c r="E2199">
        <v>8526440154</v>
      </c>
      <c r="F2199" s="1">
        <v>45980</v>
      </c>
      <c r="G2199" s="1">
        <v>45980</v>
      </c>
      <c r="H2199">
        <v>16034819397</v>
      </c>
      <c r="I2199">
        <v>5752353729</v>
      </c>
      <c r="J2199" s="5">
        <v>11.07</v>
      </c>
      <c r="K2199" s="1">
        <v>46010</v>
      </c>
      <c r="L2199" s="5">
        <v>9.07</v>
      </c>
      <c r="M2199" s="1">
        <v>45996</v>
      </c>
      <c r="N2199">
        <v>-14</v>
      </c>
      <c r="O2199">
        <f t="shared" si="68"/>
        <v>-126.98</v>
      </c>
      <c r="R2199" s="4">
        <f t="shared" si="69"/>
        <v>30</v>
      </c>
    </row>
    <row r="2200" spans="1:18" x14ac:dyDescent="0.25">
      <c r="A2200">
        <v>2199</v>
      </c>
      <c r="B2200" t="s">
        <v>13</v>
      </c>
      <c r="C2200" t="s">
        <v>14</v>
      </c>
      <c r="D2200" t="s">
        <v>160</v>
      </c>
      <c r="E2200">
        <v>8526440154</v>
      </c>
      <c r="F2200" s="1">
        <v>45980</v>
      </c>
      <c r="G2200" s="1">
        <v>45980</v>
      </c>
      <c r="H2200">
        <v>16034819405</v>
      </c>
      <c r="I2200">
        <v>5752321793</v>
      </c>
      <c r="J2200" s="5">
        <v>740.6</v>
      </c>
      <c r="K2200" s="1">
        <v>46010</v>
      </c>
      <c r="L2200" s="5">
        <v>607.04999999999995</v>
      </c>
      <c r="M2200" s="1">
        <v>45996</v>
      </c>
      <c r="N2200">
        <v>-14</v>
      </c>
      <c r="O2200">
        <f t="shared" si="68"/>
        <v>-8498.6999999999989</v>
      </c>
      <c r="R2200" s="4">
        <f t="shared" si="69"/>
        <v>30</v>
      </c>
    </row>
    <row r="2201" spans="1:18" x14ac:dyDescent="0.25">
      <c r="A2201">
        <v>2200</v>
      </c>
      <c r="B2201" t="s">
        <v>13</v>
      </c>
      <c r="C2201" t="s">
        <v>14</v>
      </c>
      <c r="D2201" t="s">
        <v>160</v>
      </c>
      <c r="E2201">
        <v>8526440154</v>
      </c>
      <c r="F2201" s="1">
        <v>45980</v>
      </c>
      <c r="G2201" s="1">
        <v>45980</v>
      </c>
      <c r="H2201">
        <v>16034819501</v>
      </c>
      <c r="I2201">
        <v>5752333538</v>
      </c>
      <c r="J2201" s="5">
        <v>158.16</v>
      </c>
      <c r="K2201" s="1">
        <v>46010</v>
      </c>
      <c r="L2201" s="5">
        <v>129.63999999999999</v>
      </c>
      <c r="M2201" s="1">
        <v>45996</v>
      </c>
      <c r="N2201">
        <v>-14</v>
      </c>
      <c r="O2201">
        <f t="shared" si="68"/>
        <v>-1814.9599999999998</v>
      </c>
      <c r="R2201" s="4">
        <f t="shared" si="69"/>
        <v>30</v>
      </c>
    </row>
    <row r="2202" spans="1:18" x14ac:dyDescent="0.25">
      <c r="A2202">
        <v>2201</v>
      </c>
      <c r="B2202" t="s">
        <v>13</v>
      </c>
      <c r="C2202" t="s">
        <v>14</v>
      </c>
      <c r="D2202" t="s">
        <v>160</v>
      </c>
      <c r="E2202">
        <v>8526440154</v>
      </c>
      <c r="F2202" s="1">
        <v>45980</v>
      </c>
      <c r="G2202" s="1">
        <v>45980</v>
      </c>
      <c r="H2202">
        <v>16034819644</v>
      </c>
      <c r="I2202">
        <v>5752355295</v>
      </c>
      <c r="J2202" s="5">
        <v>2.21</v>
      </c>
      <c r="K2202" s="1">
        <v>46010</v>
      </c>
      <c r="L2202" s="5">
        <v>1.81</v>
      </c>
      <c r="M2202" s="1">
        <v>45996</v>
      </c>
      <c r="N2202">
        <v>-14</v>
      </c>
      <c r="O2202">
        <f t="shared" si="68"/>
        <v>-25.34</v>
      </c>
      <c r="R2202" s="4">
        <f t="shared" si="69"/>
        <v>30</v>
      </c>
    </row>
    <row r="2203" spans="1:18" x14ac:dyDescent="0.25">
      <c r="A2203">
        <v>2202</v>
      </c>
      <c r="B2203" t="s">
        <v>13</v>
      </c>
      <c r="C2203" t="s">
        <v>14</v>
      </c>
      <c r="D2203" t="s">
        <v>160</v>
      </c>
      <c r="E2203">
        <v>8526440154</v>
      </c>
      <c r="F2203" s="1">
        <v>45980</v>
      </c>
      <c r="G2203" s="1">
        <v>45980</v>
      </c>
      <c r="H2203">
        <v>16034821826</v>
      </c>
      <c r="I2203">
        <v>5752347840</v>
      </c>
      <c r="J2203" s="5">
        <v>24.53</v>
      </c>
      <c r="K2203" s="1">
        <v>46010</v>
      </c>
      <c r="L2203" s="5">
        <v>20.11</v>
      </c>
      <c r="M2203" s="1">
        <v>45996</v>
      </c>
      <c r="N2203">
        <v>-14</v>
      </c>
      <c r="O2203">
        <f t="shared" si="68"/>
        <v>-281.53999999999996</v>
      </c>
      <c r="R2203" s="4">
        <f t="shared" si="69"/>
        <v>30</v>
      </c>
    </row>
    <row r="2204" spans="1:18" x14ac:dyDescent="0.25">
      <c r="A2204">
        <v>2203</v>
      </c>
      <c r="B2204" t="s">
        <v>13</v>
      </c>
      <c r="C2204" t="s">
        <v>14</v>
      </c>
      <c r="D2204" t="s">
        <v>160</v>
      </c>
      <c r="E2204">
        <v>8526440154</v>
      </c>
      <c r="F2204" s="1">
        <v>45980</v>
      </c>
      <c r="G2204" s="1">
        <v>45980</v>
      </c>
      <c r="H2204">
        <v>16034824017</v>
      </c>
      <c r="I2204">
        <v>5752349452</v>
      </c>
      <c r="J2204" s="5">
        <v>19.899999999999999</v>
      </c>
      <c r="K2204" s="1">
        <v>46010</v>
      </c>
      <c r="L2204" s="5">
        <v>16.309999999999999</v>
      </c>
      <c r="M2204" s="1">
        <v>45996</v>
      </c>
      <c r="N2204">
        <v>-14</v>
      </c>
      <c r="O2204">
        <f t="shared" si="68"/>
        <v>-228.33999999999997</v>
      </c>
      <c r="R2204" s="4">
        <f t="shared" si="69"/>
        <v>30</v>
      </c>
    </row>
    <row r="2205" spans="1:18" x14ac:dyDescent="0.25">
      <c r="A2205">
        <v>2204</v>
      </c>
      <c r="B2205" t="s">
        <v>13</v>
      </c>
      <c r="C2205" t="s">
        <v>14</v>
      </c>
      <c r="D2205" t="s">
        <v>160</v>
      </c>
      <c r="E2205">
        <v>8526440154</v>
      </c>
      <c r="F2205" s="1">
        <v>45980</v>
      </c>
      <c r="G2205" s="1">
        <v>45980</v>
      </c>
      <c r="H2205">
        <v>16034824524</v>
      </c>
      <c r="I2205">
        <v>5752352413</v>
      </c>
      <c r="J2205" s="5">
        <v>13.65</v>
      </c>
      <c r="K2205" s="1">
        <v>46010</v>
      </c>
      <c r="L2205" s="5">
        <v>11.19</v>
      </c>
      <c r="M2205" s="1">
        <v>45996</v>
      </c>
      <c r="N2205">
        <v>-14</v>
      </c>
      <c r="O2205">
        <f t="shared" si="68"/>
        <v>-156.66</v>
      </c>
      <c r="R2205" s="4">
        <f t="shared" si="69"/>
        <v>30</v>
      </c>
    </row>
    <row r="2206" spans="1:18" x14ac:dyDescent="0.25">
      <c r="A2206">
        <v>2205</v>
      </c>
      <c r="B2206" t="s">
        <v>13</v>
      </c>
      <c r="C2206" t="s">
        <v>14</v>
      </c>
      <c r="D2206" t="s">
        <v>160</v>
      </c>
      <c r="E2206">
        <v>8526440154</v>
      </c>
      <c r="F2206" s="1">
        <v>45980</v>
      </c>
      <c r="G2206" s="1">
        <v>45980</v>
      </c>
      <c r="H2206">
        <v>16034824666</v>
      </c>
      <c r="I2206">
        <v>5752344316</v>
      </c>
      <c r="J2206" s="5">
        <v>40.909999999999997</v>
      </c>
      <c r="K2206" s="1">
        <v>46010</v>
      </c>
      <c r="L2206" s="5">
        <v>33.53</v>
      </c>
      <c r="M2206" s="1">
        <v>45996</v>
      </c>
      <c r="N2206">
        <v>-14</v>
      </c>
      <c r="O2206">
        <f t="shared" si="68"/>
        <v>-469.42</v>
      </c>
      <c r="R2206" s="4">
        <f t="shared" si="69"/>
        <v>30</v>
      </c>
    </row>
    <row r="2207" spans="1:18" x14ac:dyDescent="0.25">
      <c r="A2207">
        <v>2206</v>
      </c>
      <c r="B2207" t="s">
        <v>13</v>
      </c>
      <c r="C2207" t="s">
        <v>14</v>
      </c>
      <c r="D2207" t="s">
        <v>160</v>
      </c>
      <c r="E2207">
        <v>8526440154</v>
      </c>
      <c r="F2207" s="1">
        <v>45980</v>
      </c>
      <c r="G2207" s="1">
        <v>45980</v>
      </c>
      <c r="H2207">
        <v>16034824676</v>
      </c>
      <c r="I2207">
        <v>5752350375</v>
      </c>
      <c r="J2207" s="5">
        <v>19.61</v>
      </c>
      <c r="K2207" s="1">
        <v>46010</v>
      </c>
      <c r="L2207" s="5">
        <v>16.07</v>
      </c>
      <c r="M2207" s="1">
        <v>45996</v>
      </c>
      <c r="N2207">
        <v>-14</v>
      </c>
      <c r="O2207">
        <f t="shared" si="68"/>
        <v>-224.98000000000002</v>
      </c>
      <c r="R2207" s="4">
        <f t="shared" si="69"/>
        <v>30</v>
      </c>
    </row>
    <row r="2208" spans="1:18" x14ac:dyDescent="0.25">
      <c r="A2208">
        <v>2207</v>
      </c>
      <c r="B2208" t="s">
        <v>13</v>
      </c>
      <c r="C2208" t="s">
        <v>14</v>
      </c>
      <c r="D2208" t="s">
        <v>160</v>
      </c>
      <c r="E2208">
        <v>8526440154</v>
      </c>
      <c r="F2208" s="1">
        <v>45980</v>
      </c>
      <c r="G2208" s="1">
        <v>45980</v>
      </c>
      <c r="H2208">
        <v>16034824776</v>
      </c>
      <c r="I2208">
        <v>5752348980</v>
      </c>
      <c r="J2208" s="5">
        <v>20.92</v>
      </c>
      <c r="K2208" s="1">
        <v>46010</v>
      </c>
      <c r="L2208" s="5">
        <v>17.149999999999999</v>
      </c>
      <c r="M2208" s="1">
        <v>45996</v>
      </c>
      <c r="N2208">
        <v>-14</v>
      </c>
      <c r="O2208">
        <f t="shared" si="68"/>
        <v>-240.09999999999997</v>
      </c>
      <c r="R2208" s="4">
        <f t="shared" si="69"/>
        <v>30</v>
      </c>
    </row>
    <row r="2209" spans="1:18" x14ac:dyDescent="0.25">
      <c r="A2209">
        <v>2208</v>
      </c>
      <c r="B2209" t="s">
        <v>13</v>
      </c>
      <c r="C2209" t="s">
        <v>14</v>
      </c>
      <c r="D2209" t="s">
        <v>160</v>
      </c>
      <c r="E2209">
        <v>8526440154</v>
      </c>
      <c r="F2209" s="1">
        <v>45980</v>
      </c>
      <c r="G2209" s="1">
        <v>45980</v>
      </c>
      <c r="H2209">
        <v>16034825262</v>
      </c>
      <c r="I2209">
        <v>5752338461</v>
      </c>
      <c r="J2209" s="5">
        <v>90.06</v>
      </c>
      <c r="K2209" s="1">
        <v>46010</v>
      </c>
      <c r="L2209" s="5">
        <v>73.819999999999993</v>
      </c>
      <c r="M2209" s="1">
        <v>45996</v>
      </c>
      <c r="N2209">
        <v>-14</v>
      </c>
      <c r="O2209">
        <f t="shared" si="68"/>
        <v>-1033.48</v>
      </c>
      <c r="R2209" s="4">
        <f t="shared" si="69"/>
        <v>30</v>
      </c>
    </row>
    <row r="2210" spans="1:18" x14ac:dyDescent="0.25">
      <c r="A2210">
        <v>2209</v>
      </c>
      <c r="B2210" t="s">
        <v>13</v>
      </c>
      <c r="C2210" t="s">
        <v>14</v>
      </c>
      <c r="D2210" t="s">
        <v>160</v>
      </c>
      <c r="E2210">
        <v>8526440154</v>
      </c>
      <c r="F2210" s="1">
        <v>45980</v>
      </c>
      <c r="G2210" s="1">
        <v>45980</v>
      </c>
      <c r="H2210">
        <v>16034825982</v>
      </c>
      <c r="I2210">
        <v>5752334940</v>
      </c>
      <c r="J2210" s="5">
        <v>135.41999999999999</v>
      </c>
      <c r="K2210" s="1">
        <v>46010</v>
      </c>
      <c r="L2210" s="5">
        <v>111</v>
      </c>
      <c r="M2210" s="1">
        <v>45996</v>
      </c>
      <c r="N2210">
        <v>-14</v>
      </c>
      <c r="O2210">
        <f t="shared" si="68"/>
        <v>-1554</v>
      </c>
      <c r="R2210" s="4">
        <f t="shared" si="69"/>
        <v>30</v>
      </c>
    </row>
    <row r="2211" spans="1:18" x14ac:dyDescent="0.25">
      <c r="A2211">
        <v>2210</v>
      </c>
      <c r="B2211" t="s">
        <v>13</v>
      </c>
      <c r="C2211" t="s">
        <v>14</v>
      </c>
      <c r="D2211" t="s">
        <v>160</v>
      </c>
      <c r="E2211">
        <v>8526440154</v>
      </c>
      <c r="F2211" s="1">
        <v>45980</v>
      </c>
      <c r="G2211" s="1">
        <v>45980</v>
      </c>
      <c r="H2211">
        <v>16034826216</v>
      </c>
      <c r="I2211">
        <v>5752343644</v>
      </c>
      <c r="J2211" s="5">
        <v>45.02</v>
      </c>
      <c r="K2211" s="1">
        <v>46010</v>
      </c>
      <c r="L2211" s="5">
        <v>36.9</v>
      </c>
      <c r="M2211" s="1">
        <v>45996</v>
      </c>
      <c r="N2211">
        <v>-14</v>
      </c>
      <c r="O2211">
        <f t="shared" si="68"/>
        <v>-516.6</v>
      </c>
      <c r="R2211" s="4">
        <f t="shared" si="69"/>
        <v>30</v>
      </c>
    </row>
    <row r="2212" spans="1:18" x14ac:dyDescent="0.25">
      <c r="A2212">
        <v>2211</v>
      </c>
      <c r="B2212" t="s">
        <v>13</v>
      </c>
      <c r="C2212" t="s">
        <v>14</v>
      </c>
      <c r="D2212" t="s">
        <v>160</v>
      </c>
      <c r="E2212">
        <v>8526440154</v>
      </c>
      <c r="F2212" s="1">
        <v>45980</v>
      </c>
      <c r="G2212" s="1">
        <v>45980</v>
      </c>
      <c r="H2212">
        <v>16034827587</v>
      </c>
      <c r="I2212">
        <v>5752353119</v>
      </c>
      <c r="J2212" s="5">
        <v>12.43</v>
      </c>
      <c r="K2212" s="1">
        <v>46010</v>
      </c>
      <c r="L2212" s="5">
        <v>10.19</v>
      </c>
      <c r="M2212" s="1">
        <v>45996</v>
      </c>
      <c r="N2212">
        <v>-14</v>
      </c>
      <c r="O2212">
        <f t="shared" si="68"/>
        <v>-142.66</v>
      </c>
      <c r="R2212" s="4">
        <f t="shared" si="69"/>
        <v>30</v>
      </c>
    </row>
    <row r="2213" spans="1:18" x14ac:dyDescent="0.25">
      <c r="A2213">
        <v>2212</v>
      </c>
      <c r="B2213" t="s">
        <v>13</v>
      </c>
      <c r="C2213" t="s">
        <v>14</v>
      </c>
      <c r="D2213" t="s">
        <v>160</v>
      </c>
      <c r="E2213">
        <v>8526440154</v>
      </c>
      <c r="F2213" s="1">
        <v>45980</v>
      </c>
      <c r="G2213" s="1">
        <v>45980</v>
      </c>
      <c r="H2213">
        <v>16034829073</v>
      </c>
      <c r="I2213">
        <v>5752343442</v>
      </c>
      <c r="J2213" s="5">
        <v>46.38</v>
      </c>
      <c r="K2213" s="1">
        <v>46010</v>
      </c>
      <c r="L2213" s="5">
        <v>38.020000000000003</v>
      </c>
      <c r="M2213" s="1">
        <v>45996</v>
      </c>
      <c r="N2213">
        <v>-14</v>
      </c>
      <c r="O2213">
        <f t="shared" si="68"/>
        <v>-532.28000000000009</v>
      </c>
      <c r="R2213" s="4">
        <f t="shared" si="69"/>
        <v>30</v>
      </c>
    </row>
    <row r="2214" spans="1:18" x14ac:dyDescent="0.25">
      <c r="A2214">
        <v>2213</v>
      </c>
      <c r="B2214" t="s">
        <v>13</v>
      </c>
      <c r="C2214" t="s">
        <v>14</v>
      </c>
      <c r="D2214" t="s">
        <v>160</v>
      </c>
      <c r="E2214">
        <v>8526440154</v>
      </c>
      <c r="F2214" s="1">
        <v>45980</v>
      </c>
      <c r="G2214" s="1">
        <v>45980</v>
      </c>
      <c r="H2214">
        <v>16034829189</v>
      </c>
      <c r="I2214">
        <v>5752354052</v>
      </c>
      <c r="J2214" s="5">
        <v>9.48</v>
      </c>
      <c r="K2214" s="1">
        <v>46010</v>
      </c>
      <c r="L2214" s="5">
        <v>7.77</v>
      </c>
      <c r="M2214" s="1">
        <v>45996</v>
      </c>
      <c r="N2214">
        <v>-14</v>
      </c>
      <c r="O2214">
        <f t="shared" si="68"/>
        <v>-108.78</v>
      </c>
      <c r="R2214" s="4">
        <f t="shared" si="69"/>
        <v>30</v>
      </c>
    </row>
    <row r="2215" spans="1:18" x14ac:dyDescent="0.25">
      <c r="A2215">
        <v>2214</v>
      </c>
      <c r="B2215" t="s">
        <v>13</v>
      </c>
      <c r="C2215" t="s">
        <v>14</v>
      </c>
      <c r="D2215" t="s">
        <v>160</v>
      </c>
      <c r="E2215">
        <v>8526440154</v>
      </c>
      <c r="F2215" s="1">
        <v>45980</v>
      </c>
      <c r="G2215" s="1">
        <v>45980</v>
      </c>
      <c r="H2215">
        <v>16034829601</v>
      </c>
      <c r="I2215">
        <v>5752348509</v>
      </c>
      <c r="J2215" s="5">
        <v>22.27</v>
      </c>
      <c r="K2215" s="1">
        <v>46010</v>
      </c>
      <c r="L2215" s="5">
        <v>18.25</v>
      </c>
      <c r="M2215" s="1">
        <v>45996</v>
      </c>
      <c r="N2215">
        <v>-14</v>
      </c>
      <c r="O2215">
        <f t="shared" si="68"/>
        <v>-255.5</v>
      </c>
      <c r="R2215" s="4">
        <f t="shared" si="69"/>
        <v>30</v>
      </c>
    </row>
    <row r="2216" spans="1:18" x14ac:dyDescent="0.25">
      <c r="A2216">
        <v>2215</v>
      </c>
      <c r="B2216" t="s">
        <v>13</v>
      </c>
      <c r="C2216" t="s">
        <v>14</v>
      </c>
      <c r="D2216" t="s">
        <v>160</v>
      </c>
      <c r="E2216">
        <v>8526440154</v>
      </c>
      <c r="F2216" s="1">
        <v>45980</v>
      </c>
      <c r="G2216" s="1">
        <v>45980</v>
      </c>
      <c r="H2216">
        <v>16034830100</v>
      </c>
      <c r="I2216">
        <v>5752346351</v>
      </c>
      <c r="J2216" s="5">
        <v>31.43</v>
      </c>
      <c r="K2216" s="1">
        <v>46010</v>
      </c>
      <c r="L2216" s="5">
        <v>25.76</v>
      </c>
      <c r="M2216" s="1">
        <v>45996</v>
      </c>
      <c r="N2216">
        <v>-14</v>
      </c>
      <c r="O2216">
        <f t="shared" si="68"/>
        <v>-360.64000000000004</v>
      </c>
      <c r="R2216" s="4">
        <f t="shared" si="69"/>
        <v>30</v>
      </c>
    </row>
    <row r="2217" spans="1:18" x14ac:dyDescent="0.25">
      <c r="A2217">
        <v>2216</v>
      </c>
      <c r="B2217" t="s">
        <v>13</v>
      </c>
      <c r="C2217" t="s">
        <v>14</v>
      </c>
      <c r="D2217" t="s">
        <v>160</v>
      </c>
      <c r="E2217">
        <v>8526440154</v>
      </c>
      <c r="F2217" s="1">
        <v>45980</v>
      </c>
      <c r="G2217" s="1">
        <v>45980</v>
      </c>
      <c r="H2217">
        <v>16034830212</v>
      </c>
      <c r="I2217">
        <v>5752347704</v>
      </c>
      <c r="J2217" s="5">
        <v>25.11</v>
      </c>
      <c r="K2217" s="1">
        <v>46010</v>
      </c>
      <c r="L2217" s="5">
        <v>20.58</v>
      </c>
      <c r="M2217" s="1">
        <v>45996</v>
      </c>
      <c r="N2217">
        <v>-14</v>
      </c>
      <c r="O2217">
        <f t="shared" si="68"/>
        <v>-288.12</v>
      </c>
      <c r="R2217" s="4">
        <f t="shared" si="69"/>
        <v>30</v>
      </c>
    </row>
    <row r="2218" spans="1:18" x14ac:dyDescent="0.25">
      <c r="A2218">
        <v>2217</v>
      </c>
      <c r="B2218" t="s">
        <v>13</v>
      </c>
      <c r="C2218" t="s">
        <v>14</v>
      </c>
      <c r="D2218" t="s">
        <v>160</v>
      </c>
      <c r="E2218">
        <v>8526440154</v>
      </c>
      <c r="F2218" s="1">
        <v>45980</v>
      </c>
      <c r="G2218" s="1">
        <v>45980</v>
      </c>
      <c r="H2218">
        <v>16034831234</v>
      </c>
      <c r="I2218">
        <v>5752340366</v>
      </c>
      <c r="J2218" s="5">
        <v>69.45</v>
      </c>
      <c r="K2218" s="1">
        <v>46010</v>
      </c>
      <c r="L2218" s="5">
        <v>56.93</v>
      </c>
      <c r="M2218" s="1">
        <v>45996</v>
      </c>
      <c r="N2218">
        <v>-14</v>
      </c>
      <c r="O2218">
        <f t="shared" si="68"/>
        <v>-797.02</v>
      </c>
      <c r="R2218" s="4">
        <f t="shared" si="69"/>
        <v>30</v>
      </c>
    </row>
    <row r="2219" spans="1:18" x14ac:dyDescent="0.25">
      <c r="A2219">
        <v>2218</v>
      </c>
      <c r="B2219" t="s">
        <v>13</v>
      </c>
      <c r="C2219" t="s">
        <v>14</v>
      </c>
      <c r="D2219" t="s">
        <v>160</v>
      </c>
      <c r="E2219">
        <v>8526440154</v>
      </c>
      <c r="F2219" s="1">
        <v>45980</v>
      </c>
      <c r="G2219" s="1">
        <v>45980</v>
      </c>
      <c r="H2219">
        <v>16034831768</v>
      </c>
      <c r="I2219">
        <v>5752341941</v>
      </c>
      <c r="J2219" s="5">
        <v>58.19</v>
      </c>
      <c r="K2219" s="1">
        <v>46010</v>
      </c>
      <c r="L2219" s="5">
        <v>47.7</v>
      </c>
      <c r="M2219" s="1">
        <v>45996</v>
      </c>
      <c r="N2219">
        <v>-14</v>
      </c>
      <c r="O2219">
        <f t="shared" si="68"/>
        <v>-667.80000000000007</v>
      </c>
      <c r="R2219" s="4">
        <f t="shared" si="69"/>
        <v>30</v>
      </c>
    </row>
    <row r="2220" spans="1:18" x14ac:dyDescent="0.25">
      <c r="A2220">
        <v>2219</v>
      </c>
      <c r="B2220" t="s">
        <v>13</v>
      </c>
      <c r="C2220" t="s">
        <v>14</v>
      </c>
      <c r="D2220" t="s">
        <v>160</v>
      </c>
      <c r="E2220">
        <v>8526440154</v>
      </c>
      <c r="F2220" s="1">
        <v>45980</v>
      </c>
      <c r="G2220" s="1">
        <v>45980</v>
      </c>
      <c r="H2220">
        <v>16034832756</v>
      </c>
      <c r="I2220">
        <v>5752347622</v>
      </c>
      <c r="J2220" s="5">
        <v>25.44</v>
      </c>
      <c r="K2220" s="1">
        <v>46010</v>
      </c>
      <c r="L2220" s="5">
        <v>20.85</v>
      </c>
      <c r="M2220" s="1">
        <v>45996</v>
      </c>
      <c r="N2220">
        <v>-14</v>
      </c>
      <c r="O2220">
        <f t="shared" si="68"/>
        <v>-291.90000000000003</v>
      </c>
      <c r="R2220" s="4">
        <f t="shared" si="69"/>
        <v>30</v>
      </c>
    </row>
    <row r="2221" spans="1:18" x14ac:dyDescent="0.25">
      <c r="A2221">
        <v>2220</v>
      </c>
      <c r="B2221" t="s">
        <v>13</v>
      </c>
      <c r="C2221" t="s">
        <v>14</v>
      </c>
      <c r="D2221" t="s">
        <v>160</v>
      </c>
      <c r="E2221">
        <v>8526440154</v>
      </c>
      <c r="F2221" s="1">
        <v>45980</v>
      </c>
      <c r="G2221" s="1">
        <v>45980</v>
      </c>
      <c r="H2221">
        <v>16034833160</v>
      </c>
      <c r="I2221">
        <v>5752344255</v>
      </c>
      <c r="J2221" s="5">
        <v>41.25</v>
      </c>
      <c r="K2221" s="1">
        <v>46010</v>
      </c>
      <c r="L2221" s="5">
        <v>33.81</v>
      </c>
      <c r="M2221" s="1">
        <v>45996</v>
      </c>
      <c r="N2221">
        <v>-14</v>
      </c>
      <c r="O2221">
        <f t="shared" si="68"/>
        <v>-473.34000000000003</v>
      </c>
      <c r="R2221" s="4">
        <f t="shared" si="69"/>
        <v>30</v>
      </c>
    </row>
    <row r="2222" spans="1:18" x14ac:dyDescent="0.25">
      <c r="A2222">
        <v>2221</v>
      </c>
      <c r="B2222" t="s">
        <v>13</v>
      </c>
      <c r="C2222" t="s">
        <v>14</v>
      </c>
      <c r="D2222" t="s">
        <v>160</v>
      </c>
      <c r="E2222">
        <v>8526440154</v>
      </c>
      <c r="F2222" s="1">
        <v>45980</v>
      </c>
      <c r="G2222" s="1">
        <v>45980</v>
      </c>
      <c r="H2222">
        <v>16034834619</v>
      </c>
      <c r="I2222">
        <v>5752355275</v>
      </c>
      <c r="J2222" s="5">
        <v>2.48</v>
      </c>
      <c r="K2222" s="1">
        <v>46010</v>
      </c>
      <c r="L2222" s="5">
        <v>2.0299999999999998</v>
      </c>
      <c r="M2222" s="1">
        <v>45996</v>
      </c>
      <c r="N2222">
        <v>-14</v>
      </c>
      <c r="O2222">
        <f t="shared" si="68"/>
        <v>-28.419999999999998</v>
      </c>
      <c r="R2222" s="4">
        <f t="shared" si="69"/>
        <v>30</v>
      </c>
    </row>
    <row r="2223" spans="1:18" x14ac:dyDescent="0.25">
      <c r="A2223">
        <v>2222</v>
      </c>
      <c r="B2223" t="s">
        <v>13</v>
      </c>
      <c r="C2223" t="s">
        <v>14</v>
      </c>
      <c r="D2223" t="s">
        <v>160</v>
      </c>
      <c r="E2223">
        <v>8526440154</v>
      </c>
      <c r="F2223" s="1">
        <v>45980</v>
      </c>
      <c r="G2223" s="1">
        <v>45980</v>
      </c>
      <c r="H2223">
        <v>16034834839</v>
      </c>
      <c r="I2223">
        <v>5752337741</v>
      </c>
      <c r="J2223" s="5">
        <v>96.25</v>
      </c>
      <c r="K2223" s="1">
        <v>46010</v>
      </c>
      <c r="L2223" s="5">
        <v>78.89</v>
      </c>
      <c r="M2223" s="1">
        <v>45996</v>
      </c>
      <c r="N2223">
        <v>-14</v>
      </c>
      <c r="O2223">
        <f t="shared" si="68"/>
        <v>-1104.46</v>
      </c>
      <c r="R2223" s="4">
        <f t="shared" si="69"/>
        <v>30</v>
      </c>
    </row>
    <row r="2224" spans="1:18" x14ac:dyDescent="0.25">
      <c r="A2224">
        <v>2223</v>
      </c>
      <c r="B2224" t="s">
        <v>13</v>
      </c>
      <c r="C2224" t="s">
        <v>14</v>
      </c>
      <c r="D2224" t="s">
        <v>160</v>
      </c>
      <c r="E2224">
        <v>8526440154</v>
      </c>
      <c r="F2224" s="1">
        <v>45980</v>
      </c>
      <c r="G2224" s="1">
        <v>45980</v>
      </c>
      <c r="H2224">
        <v>16034845847</v>
      </c>
      <c r="I2224">
        <v>5752340456</v>
      </c>
      <c r="J2224" s="5">
        <v>68.760000000000005</v>
      </c>
      <c r="K2224" s="1">
        <v>46010</v>
      </c>
      <c r="L2224" s="5">
        <v>56.36</v>
      </c>
      <c r="M2224" s="1">
        <v>45996</v>
      </c>
      <c r="N2224">
        <v>-14</v>
      </c>
      <c r="O2224">
        <f t="shared" si="68"/>
        <v>-789.04</v>
      </c>
      <c r="R2224" s="4">
        <f t="shared" si="69"/>
        <v>30</v>
      </c>
    </row>
    <row r="2225" spans="1:18" x14ac:dyDescent="0.25">
      <c r="A2225">
        <v>2224</v>
      </c>
      <c r="B2225" t="s">
        <v>13</v>
      </c>
      <c r="C2225" t="s">
        <v>14</v>
      </c>
      <c r="D2225" t="s">
        <v>160</v>
      </c>
      <c r="E2225">
        <v>8526440154</v>
      </c>
      <c r="F2225" s="1">
        <v>45980</v>
      </c>
      <c r="G2225" s="1">
        <v>45980</v>
      </c>
      <c r="H2225">
        <v>16034847642</v>
      </c>
      <c r="I2225">
        <v>5752354953</v>
      </c>
      <c r="J2225" s="5">
        <v>4.28</v>
      </c>
      <c r="K2225" s="1">
        <v>46010</v>
      </c>
      <c r="L2225" s="5">
        <v>3.51</v>
      </c>
      <c r="M2225" s="1">
        <v>45996</v>
      </c>
      <c r="N2225">
        <v>-14</v>
      </c>
      <c r="O2225">
        <f t="shared" si="68"/>
        <v>-49.14</v>
      </c>
      <c r="R2225" s="4">
        <f t="shared" si="69"/>
        <v>30</v>
      </c>
    </row>
    <row r="2226" spans="1:18" x14ac:dyDescent="0.25">
      <c r="A2226">
        <v>2225</v>
      </c>
      <c r="B2226" t="s">
        <v>13</v>
      </c>
      <c r="C2226" t="s">
        <v>14</v>
      </c>
      <c r="D2226" t="s">
        <v>160</v>
      </c>
      <c r="E2226">
        <v>8526440154</v>
      </c>
      <c r="F2226" s="1">
        <v>45980</v>
      </c>
      <c r="G2226" s="1">
        <v>45980</v>
      </c>
      <c r="H2226">
        <v>16034849224</v>
      </c>
      <c r="I2226">
        <v>5752351447</v>
      </c>
      <c r="J2226" s="5">
        <v>15.74</v>
      </c>
      <c r="K2226" s="1">
        <v>46010</v>
      </c>
      <c r="L2226" s="5">
        <v>12.9</v>
      </c>
      <c r="M2226" s="1">
        <v>45996</v>
      </c>
      <c r="N2226">
        <v>-14</v>
      </c>
      <c r="O2226">
        <f t="shared" si="68"/>
        <v>-180.6</v>
      </c>
      <c r="R2226" s="4">
        <f t="shared" si="69"/>
        <v>30</v>
      </c>
    </row>
    <row r="2227" spans="1:18" x14ac:dyDescent="0.25">
      <c r="A2227">
        <v>2226</v>
      </c>
      <c r="B2227" t="s">
        <v>13</v>
      </c>
      <c r="C2227" t="s">
        <v>14</v>
      </c>
      <c r="D2227" t="s">
        <v>160</v>
      </c>
      <c r="E2227">
        <v>8526440154</v>
      </c>
      <c r="F2227" s="1">
        <v>45980</v>
      </c>
      <c r="G2227" s="1">
        <v>45980</v>
      </c>
      <c r="H2227">
        <v>16034849909</v>
      </c>
      <c r="I2227">
        <v>5752348169</v>
      </c>
      <c r="J2227" s="5">
        <v>23.45</v>
      </c>
      <c r="K2227" s="1">
        <v>46010</v>
      </c>
      <c r="L2227" s="5">
        <v>19.22</v>
      </c>
      <c r="M2227" s="1">
        <v>45996</v>
      </c>
      <c r="N2227">
        <v>-14</v>
      </c>
      <c r="O2227">
        <f t="shared" si="68"/>
        <v>-269.08</v>
      </c>
      <c r="R2227" s="4">
        <f t="shared" si="69"/>
        <v>30</v>
      </c>
    </row>
    <row r="2228" spans="1:18" x14ac:dyDescent="0.25">
      <c r="A2228">
        <v>2227</v>
      </c>
      <c r="B2228" t="s">
        <v>13</v>
      </c>
      <c r="C2228" t="s">
        <v>14</v>
      </c>
      <c r="D2228" t="s">
        <v>160</v>
      </c>
      <c r="E2228">
        <v>8526440154</v>
      </c>
      <c r="F2228" s="1">
        <v>45980</v>
      </c>
      <c r="G2228" s="1">
        <v>45980</v>
      </c>
      <c r="H2228">
        <v>16034850538</v>
      </c>
      <c r="I2228">
        <v>5752340474</v>
      </c>
      <c r="J2228" s="5">
        <v>68.58</v>
      </c>
      <c r="K2228" s="1">
        <v>46010</v>
      </c>
      <c r="L2228" s="5">
        <v>56.21</v>
      </c>
      <c r="M2228" s="1">
        <v>45996</v>
      </c>
      <c r="N2228">
        <v>-14</v>
      </c>
      <c r="O2228">
        <f t="shared" si="68"/>
        <v>-786.94</v>
      </c>
      <c r="R2228" s="4">
        <f t="shared" si="69"/>
        <v>30</v>
      </c>
    </row>
    <row r="2229" spans="1:18" x14ac:dyDescent="0.25">
      <c r="A2229">
        <v>2228</v>
      </c>
      <c r="B2229" t="s">
        <v>13</v>
      </c>
      <c r="C2229" t="s">
        <v>14</v>
      </c>
      <c r="D2229" t="s">
        <v>160</v>
      </c>
      <c r="E2229">
        <v>8526440154</v>
      </c>
      <c r="F2229" s="1">
        <v>45980</v>
      </c>
      <c r="G2229" s="1">
        <v>45980</v>
      </c>
      <c r="H2229">
        <v>16034851022</v>
      </c>
      <c r="I2229">
        <v>5752335445</v>
      </c>
      <c r="J2229" s="5">
        <v>126.89</v>
      </c>
      <c r="K2229" s="1">
        <v>46010</v>
      </c>
      <c r="L2229" s="5">
        <v>104.01</v>
      </c>
      <c r="M2229" s="1">
        <v>45996</v>
      </c>
      <c r="N2229">
        <v>-14</v>
      </c>
      <c r="O2229">
        <f t="shared" si="68"/>
        <v>-1456.14</v>
      </c>
      <c r="R2229" s="4">
        <f t="shared" si="69"/>
        <v>30</v>
      </c>
    </row>
    <row r="2230" spans="1:18" x14ac:dyDescent="0.25">
      <c r="A2230">
        <v>2229</v>
      </c>
      <c r="B2230" t="s">
        <v>13</v>
      </c>
      <c r="C2230" t="s">
        <v>14</v>
      </c>
      <c r="D2230" t="s">
        <v>160</v>
      </c>
      <c r="E2230">
        <v>8526440154</v>
      </c>
      <c r="F2230" s="1">
        <v>45980</v>
      </c>
      <c r="G2230" s="1">
        <v>45980</v>
      </c>
      <c r="H2230">
        <v>16034851135</v>
      </c>
      <c r="I2230">
        <v>5752340273</v>
      </c>
      <c r="J2230" s="5">
        <v>70.3</v>
      </c>
      <c r="K2230" s="1">
        <v>46010</v>
      </c>
      <c r="L2230" s="5">
        <v>57.62</v>
      </c>
      <c r="M2230" s="1">
        <v>45996</v>
      </c>
      <c r="N2230">
        <v>-14</v>
      </c>
      <c r="O2230">
        <f t="shared" si="68"/>
        <v>-806.68</v>
      </c>
      <c r="R2230" s="4">
        <f t="shared" si="69"/>
        <v>30</v>
      </c>
    </row>
    <row r="2231" spans="1:18" x14ac:dyDescent="0.25">
      <c r="A2231">
        <v>2230</v>
      </c>
      <c r="B2231" t="s">
        <v>13</v>
      </c>
      <c r="C2231" t="s">
        <v>14</v>
      </c>
      <c r="D2231" t="s">
        <v>160</v>
      </c>
      <c r="E2231">
        <v>8526440154</v>
      </c>
      <c r="F2231" s="1">
        <v>45980</v>
      </c>
      <c r="G2231" s="1">
        <v>45980</v>
      </c>
      <c r="H2231">
        <v>16034851316</v>
      </c>
      <c r="I2231">
        <v>5752347188</v>
      </c>
      <c r="J2231" s="5">
        <v>27.21</v>
      </c>
      <c r="K2231" s="1">
        <v>46010</v>
      </c>
      <c r="L2231" s="5">
        <v>22.3</v>
      </c>
      <c r="M2231" s="1">
        <v>45996</v>
      </c>
      <c r="N2231">
        <v>-14</v>
      </c>
      <c r="O2231">
        <f t="shared" si="68"/>
        <v>-312.2</v>
      </c>
      <c r="R2231" s="4">
        <f t="shared" si="69"/>
        <v>30</v>
      </c>
    </row>
    <row r="2232" spans="1:18" x14ac:dyDescent="0.25">
      <c r="A2232">
        <v>2231</v>
      </c>
      <c r="B2232" t="s">
        <v>13</v>
      </c>
      <c r="C2232" t="s">
        <v>14</v>
      </c>
      <c r="D2232" t="s">
        <v>160</v>
      </c>
      <c r="E2232">
        <v>8526440154</v>
      </c>
      <c r="F2232" s="1">
        <v>45980</v>
      </c>
      <c r="G2232" s="1">
        <v>45980</v>
      </c>
      <c r="H2232">
        <v>16034853929</v>
      </c>
      <c r="I2232">
        <v>5752348713</v>
      </c>
      <c r="J2232" s="5">
        <v>21.67</v>
      </c>
      <c r="K2232" s="1">
        <v>46010</v>
      </c>
      <c r="L2232" s="5">
        <v>17.760000000000002</v>
      </c>
      <c r="M2232" s="1">
        <v>45996</v>
      </c>
      <c r="N2232">
        <v>-14</v>
      </c>
      <c r="O2232">
        <f t="shared" si="68"/>
        <v>-248.64000000000001</v>
      </c>
      <c r="R2232" s="4">
        <f t="shared" si="69"/>
        <v>30</v>
      </c>
    </row>
    <row r="2233" spans="1:18" x14ac:dyDescent="0.25">
      <c r="A2233">
        <v>2232</v>
      </c>
      <c r="B2233" t="s">
        <v>13</v>
      </c>
      <c r="C2233" t="s">
        <v>14</v>
      </c>
      <c r="D2233" t="s">
        <v>160</v>
      </c>
      <c r="E2233">
        <v>8526440154</v>
      </c>
      <c r="F2233" s="1">
        <v>45980</v>
      </c>
      <c r="G2233" s="1">
        <v>45980</v>
      </c>
      <c r="H2233">
        <v>16034855123</v>
      </c>
      <c r="I2233">
        <v>5752348821</v>
      </c>
      <c r="J2233" s="5">
        <v>21.37</v>
      </c>
      <c r="K2233" s="1">
        <v>46010</v>
      </c>
      <c r="L2233" s="5">
        <v>17.52</v>
      </c>
      <c r="M2233" s="1">
        <v>45996</v>
      </c>
      <c r="N2233">
        <v>-14</v>
      </c>
      <c r="O2233">
        <f t="shared" si="68"/>
        <v>-245.28</v>
      </c>
      <c r="R2233" s="4">
        <f t="shared" si="69"/>
        <v>30</v>
      </c>
    </row>
    <row r="2234" spans="1:18" x14ac:dyDescent="0.25">
      <c r="A2234">
        <v>2233</v>
      </c>
      <c r="B2234" t="s">
        <v>13</v>
      </c>
      <c r="C2234" t="s">
        <v>14</v>
      </c>
      <c r="D2234" t="s">
        <v>160</v>
      </c>
      <c r="E2234">
        <v>8526440154</v>
      </c>
      <c r="F2234" s="1">
        <v>45980</v>
      </c>
      <c r="G2234" s="1">
        <v>45980</v>
      </c>
      <c r="H2234">
        <v>16034855203</v>
      </c>
      <c r="I2234">
        <v>5752321807</v>
      </c>
      <c r="J2234" s="5">
        <v>738.93</v>
      </c>
      <c r="K2234" s="1">
        <v>46010</v>
      </c>
      <c r="L2234" s="5">
        <v>605.67999999999995</v>
      </c>
      <c r="M2234" s="1">
        <v>45996</v>
      </c>
      <c r="N2234">
        <v>-14</v>
      </c>
      <c r="O2234">
        <f t="shared" si="68"/>
        <v>-8479.5199999999986</v>
      </c>
      <c r="R2234" s="4">
        <f t="shared" si="69"/>
        <v>30</v>
      </c>
    </row>
    <row r="2235" spans="1:18" x14ac:dyDescent="0.25">
      <c r="A2235">
        <v>2234</v>
      </c>
      <c r="B2235" t="s">
        <v>13</v>
      </c>
      <c r="C2235" t="s">
        <v>14</v>
      </c>
      <c r="D2235" t="s">
        <v>160</v>
      </c>
      <c r="E2235">
        <v>8526440154</v>
      </c>
      <c r="F2235" s="1">
        <v>45980</v>
      </c>
      <c r="G2235" s="1">
        <v>45980</v>
      </c>
      <c r="H2235">
        <v>16034856022</v>
      </c>
      <c r="I2235">
        <v>5752352346</v>
      </c>
      <c r="J2235" s="5">
        <v>13.86</v>
      </c>
      <c r="K2235" s="1">
        <v>46010</v>
      </c>
      <c r="L2235" s="5">
        <v>11.36</v>
      </c>
      <c r="M2235" s="1">
        <v>45996</v>
      </c>
      <c r="N2235">
        <v>-14</v>
      </c>
      <c r="O2235">
        <f t="shared" si="68"/>
        <v>-159.04</v>
      </c>
      <c r="R2235" s="4">
        <f t="shared" si="69"/>
        <v>30</v>
      </c>
    </row>
    <row r="2236" spans="1:18" x14ac:dyDescent="0.25">
      <c r="A2236">
        <v>2235</v>
      </c>
      <c r="B2236" t="s">
        <v>13</v>
      </c>
      <c r="C2236" t="s">
        <v>14</v>
      </c>
      <c r="D2236" t="s">
        <v>160</v>
      </c>
      <c r="E2236">
        <v>8526440154</v>
      </c>
      <c r="F2236" s="1">
        <v>45980</v>
      </c>
      <c r="G2236" s="1">
        <v>45980</v>
      </c>
      <c r="H2236">
        <v>16034857223</v>
      </c>
      <c r="I2236">
        <v>5752354853</v>
      </c>
      <c r="J2236" s="5">
        <v>4.28</v>
      </c>
      <c r="K2236" s="1">
        <v>46010</v>
      </c>
      <c r="L2236" s="5">
        <v>3.51</v>
      </c>
      <c r="M2236" s="1">
        <v>45996</v>
      </c>
      <c r="N2236">
        <v>-14</v>
      </c>
      <c r="O2236">
        <f t="shared" si="68"/>
        <v>-49.14</v>
      </c>
      <c r="R2236" s="4">
        <f t="shared" si="69"/>
        <v>30</v>
      </c>
    </row>
    <row r="2237" spans="1:18" x14ac:dyDescent="0.25">
      <c r="A2237">
        <v>2236</v>
      </c>
      <c r="B2237" t="s">
        <v>13</v>
      </c>
      <c r="C2237" t="s">
        <v>14</v>
      </c>
      <c r="D2237" t="s">
        <v>160</v>
      </c>
      <c r="E2237">
        <v>8526440154</v>
      </c>
      <c r="F2237" s="1">
        <v>45980</v>
      </c>
      <c r="G2237" s="1">
        <v>45980</v>
      </c>
      <c r="H2237">
        <v>16034857459</v>
      </c>
      <c r="I2237">
        <v>5752346931</v>
      </c>
      <c r="J2237" s="5">
        <v>28.43</v>
      </c>
      <c r="K2237" s="1">
        <v>46010</v>
      </c>
      <c r="L2237" s="5">
        <v>23.3</v>
      </c>
      <c r="M2237" s="1">
        <v>45996</v>
      </c>
      <c r="N2237">
        <v>-14</v>
      </c>
      <c r="O2237">
        <f t="shared" si="68"/>
        <v>-326.2</v>
      </c>
      <c r="R2237" s="4">
        <f t="shared" si="69"/>
        <v>30</v>
      </c>
    </row>
    <row r="2238" spans="1:18" x14ac:dyDescent="0.25">
      <c r="A2238">
        <v>2237</v>
      </c>
      <c r="B2238" t="s">
        <v>13</v>
      </c>
      <c r="C2238" t="s">
        <v>14</v>
      </c>
      <c r="D2238" t="s">
        <v>160</v>
      </c>
      <c r="E2238">
        <v>8526440154</v>
      </c>
      <c r="F2238" s="1">
        <v>45980</v>
      </c>
      <c r="G2238" s="1">
        <v>45980</v>
      </c>
      <c r="H2238">
        <v>16034858327</v>
      </c>
      <c r="I2238">
        <v>5752320335</v>
      </c>
      <c r="J2238" s="5">
        <v>967.96</v>
      </c>
      <c r="K2238" s="1">
        <v>46010</v>
      </c>
      <c r="L2238" s="5">
        <v>793.41</v>
      </c>
      <c r="M2238" s="1">
        <v>45996</v>
      </c>
      <c r="N2238">
        <v>-14</v>
      </c>
      <c r="O2238">
        <f t="shared" si="68"/>
        <v>-11107.74</v>
      </c>
      <c r="R2238" s="4">
        <f t="shared" si="69"/>
        <v>30</v>
      </c>
    </row>
    <row r="2239" spans="1:18" x14ac:dyDescent="0.25">
      <c r="A2239">
        <v>2238</v>
      </c>
      <c r="B2239" t="s">
        <v>13</v>
      </c>
      <c r="C2239" t="s">
        <v>14</v>
      </c>
      <c r="D2239" t="s">
        <v>160</v>
      </c>
      <c r="E2239">
        <v>8526440154</v>
      </c>
      <c r="F2239" s="1">
        <v>45980</v>
      </c>
      <c r="G2239" s="1">
        <v>45980</v>
      </c>
      <c r="H2239">
        <v>16034858390</v>
      </c>
      <c r="I2239">
        <v>5752322942</v>
      </c>
      <c r="J2239" s="5">
        <v>616.80999999999995</v>
      </c>
      <c r="K2239" s="1">
        <v>46010</v>
      </c>
      <c r="L2239" s="5">
        <v>505.58</v>
      </c>
      <c r="M2239" s="1">
        <v>45996</v>
      </c>
      <c r="N2239">
        <v>-14</v>
      </c>
      <c r="O2239">
        <f t="shared" si="68"/>
        <v>-7078.12</v>
      </c>
      <c r="R2239" s="4">
        <f t="shared" si="69"/>
        <v>30</v>
      </c>
    </row>
    <row r="2240" spans="1:18" x14ac:dyDescent="0.25">
      <c r="A2240">
        <v>2239</v>
      </c>
      <c r="B2240" t="s">
        <v>13</v>
      </c>
      <c r="C2240" t="s">
        <v>14</v>
      </c>
      <c r="D2240" t="s">
        <v>160</v>
      </c>
      <c r="E2240">
        <v>8526440154</v>
      </c>
      <c r="F2240" s="1">
        <v>45980</v>
      </c>
      <c r="G2240" s="1">
        <v>45980</v>
      </c>
      <c r="H2240">
        <v>16035036296</v>
      </c>
      <c r="I2240">
        <v>5752344328</v>
      </c>
      <c r="J2240" s="5">
        <v>40.85</v>
      </c>
      <c r="K2240" s="1">
        <v>46010</v>
      </c>
      <c r="L2240" s="5">
        <v>33.479999999999997</v>
      </c>
      <c r="M2240" s="1">
        <v>45996</v>
      </c>
      <c r="N2240">
        <v>-14</v>
      </c>
      <c r="O2240">
        <f t="shared" si="68"/>
        <v>-468.71999999999997</v>
      </c>
      <c r="R2240" s="4">
        <f t="shared" si="69"/>
        <v>30</v>
      </c>
    </row>
    <row r="2241" spans="1:18" x14ac:dyDescent="0.25">
      <c r="A2241">
        <v>2240</v>
      </c>
      <c r="B2241" t="s">
        <v>13</v>
      </c>
      <c r="C2241" t="s">
        <v>14</v>
      </c>
      <c r="D2241" t="s">
        <v>160</v>
      </c>
      <c r="E2241">
        <v>8526440154</v>
      </c>
      <c r="F2241" s="1">
        <v>45980</v>
      </c>
      <c r="G2241" s="1">
        <v>45980</v>
      </c>
      <c r="H2241">
        <v>16035039625</v>
      </c>
      <c r="I2241">
        <v>5752336307</v>
      </c>
      <c r="J2241" s="5">
        <v>114.81</v>
      </c>
      <c r="K2241" s="1">
        <v>46010</v>
      </c>
      <c r="L2241" s="5">
        <v>94.11</v>
      </c>
      <c r="M2241" s="1">
        <v>45996</v>
      </c>
      <c r="N2241">
        <v>-14</v>
      </c>
      <c r="O2241">
        <f t="shared" si="68"/>
        <v>-1317.54</v>
      </c>
      <c r="R2241" s="4">
        <f t="shared" si="69"/>
        <v>30</v>
      </c>
    </row>
    <row r="2242" spans="1:18" x14ac:dyDescent="0.25">
      <c r="A2242">
        <v>2241</v>
      </c>
      <c r="B2242" t="s">
        <v>13</v>
      </c>
      <c r="C2242" t="s">
        <v>14</v>
      </c>
      <c r="D2242" t="s">
        <v>160</v>
      </c>
      <c r="E2242">
        <v>8526440154</v>
      </c>
      <c r="F2242" s="1">
        <v>45980</v>
      </c>
      <c r="G2242" s="1">
        <v>45980</v>
      </c>
      <c r="H2242">
        <v>16035040520</v>
      </c>
      <c r="I2242">
        <v>5752350304</v>
      </c>
      <c r="J2242" s="5">
        <v>19.7</v>
      </c>
      <c r="K2242" s="1">
        <v>46010</v>
      </c>
      <c r="L2242" s="5">
        <v>16.149999999999999</v>
      </c>
      <c r="M2242" s="1">
        <v>45996</v>
      </c>
      <c r="N2242">
        <v>-14</v>
      </c>
      <c r="O2242">
        <f t="shared" si="68"/>
        <v>-226.09999999999997</v>
      </c>
      <c r="R2242" s="4">
        <f t="shared" si="69"/>
        <v>30</v>
      </c>
    </row>
    <row r="2243" spans="1:18" x14ac:dyDescent="0.25">
      <c r="A2243">
        <v>2242</v>
      </c>
      <c r="B2243" t="s">
        <v>13</v>
      </c>
      <c r="C2243" t="s">
        <v>14</v>
      </c>
      <c r="D2243" t="s">
        <v>160</v>
      </c>
      <c r="E2243">
        <v>8526440154</v>
      </c>
      <c r="F2243" s="1">
        <v>45980</v>
      </c>
      <c r="G2243" s="1">
        <v>45980</v>
      </c>
      <c r="H2243">
        <v>16035047989</v>
      </c>
      <c r="I2243">
        <v>5752354699</v>
      </c>
      <c r="J2243" s="5">
        <v>4.6500000000000004</v>
      </c>
      <c r="K2243" s="1">
        <v>46010</v>
      </c>
      <c r="L2243" s="5">
        <v>3.81</v>
      </c>
      <c r="M2243" s="1">
        <v>45996</v>
      </c>
      <c r="N2243">
        <v>-14</v>
      </c>
      <c r="O2243">
        <f t="shared" ref="O2243:O2306" si="70">N2243*L2243</f>
        <v>-53.34</v>
      </c>
      <c r="R2243" s="4">
        <f t="shared" ref="R2243:R2306" si="71">+K2243-G2243</f>
        <v>30</v>
      </c>
    </row>
    <row r="2244" spans="1:18" x14ac:dyDescent="0.25">
      <c r="A2244">
        <v>2243</v>
      </c>
      <c r="B2244" t="s">
        <v>13</v>
      </c>
      <c r="C2244" t="s">
        <v>14</v>
      </c>
      <c r="D2244" t="s">
        <v>160</v>
      </c>
      <c r="E2244">
        <v>8526440154</v>
      </c>
      <c r="F2244" s="1">
        <v>45980</v>
      </c>
      <c r="G2244" s="1">
        <v>45980</v>
      </c>
      <c r="H2244">
        <v>16035049558</v>
      </c>
      <c r="I2244">
        <v>5752335570</v>
      </c>
      <c r="J2244" s="5">
        <v>125.29</v>
      </c>
      <c r="K2244" s="1">
        <v>46010</v>
      </c>
      <c r="L2244" s="5">
        <v>102.7</v>
      </c>
      <c r="M2244" s="1">
        <v>45996</v>
      </c>
      <c r="N2244">
        <v>-14</v>
      </c>
      <c r="O2244">
        <f t="shared" si="70"/>
        <v>-1437.8</v>
      </c>
      <c r="R2244" s="4">
        <f t="shared" si="71"/>
        <v>30</v>
      </c>
    </row>
    <row r="2245" spans="1:18" x14ac:dyDescent="0.25">
      <c r="A2245">
        <v>2244</v>
      </c>
      <c r="B2245" t="s">
        <v>13</v>
      </c>
      <c r="C2245" t="s">
        <v>14</v>
      </c>
      <c r="D2245" t="s">
        <v>160</v>
      </c>
      <c r="E2245">
        <v>8526440154</v>
      </c>
      <c r="F2245" s="1">
        <v>45980</v>
      </c>
      <c r="G2245" s="1">
        <v>45980</v>
      </c>
      <c r="H2245">
        <v>16035050770</v>
      </c>
      <c r="I2245">
        <v>5752337633</v>
      </c>
      <c r="J2245" s="5">
        <v>97.54</v>
      </c>
      <c r="K2245" s="1">
        <v>46010</v>
      </c>
      <c r="L2245" s="5">
        <v>79.95</v>
      </c>
      <c r="M2245" s="1">
        <v>45996</v>
      </c>
      <c r="N2245">
        <v>-14</v>
      </c>
      <c r="O2245">
        <f t="shared" si="70"/>
        <v>-1119.3</v>
      </c>
      <c r="R2245" s="4">
        <f t="shared" si="71"/>
        <v>30</v>
      </c>
    </row>
    <row r="2246" spans="1:18" x14ac:dyDescent="0.25">
      <c r="A2246">
        <v>2245</v>
      </c>
      <c r="B2246" t="s">
        <v>13</v>
      </c>
      <c r="C2246" t="s">
        <v>14</v>
      </c>
      <c r="D2246" t="s">
        <v>160</v>
      </c>
      <c r="E2246">
        <v>8526440154</v>
      </c>
      <c r="F2246" s="1">
        <v>45980</v>
      </c>
      <c r="G2246" s="1">
        <v>45980</v>
      </c>
      <c r="H2246">
        <v>16035051210</v>
      </c>
      <c r="I2246">
        <v>5752325695</v>
      </c>
      <c r="J2246" s="5">
        <v>416.06</v>
      </c>
      <c r="K2246" s="1">
        <v>46010</v>
      </c>
      <c r="L2246" s="5">
        <v>341.03</v>
      </c>
      <c r="M2246" s="1">
        <v>45996</v>
      </c>
      <c r="N2246">
        <v>-14</v>
      </c>
      <c r="O2246">
        <f t="shared" si="70"/>
        <v>-4774.42</v>
      </c>
      <c r="R2246" s="4">
        <f t="shared" si="71"/>
        <v>30</v>
      </c>
    </row>
    <row r="2247" spans="1:18" x14ac:dyDescent="0.25">
      <c r="A2247">
        <v>2246</v>
      </c>
      <c r="B2247" t="s">
        <v>13</v>
      </c>
      <c r="C2247" t="s">
        <v>14</v>
      </c>
      <c r="D2247" t="s">
        <v>160</v>
      </c>
      <c r="E2247">
        <v>8526440154</v>
      </c>
      <c r="F2247" s="1">
        <v>45980</v>
      </c>
      <c r="G2247" s="1">
        <v>45980</v>
      </c>
      <c r="H2247">
        <v>16035051699</v>
      </c>
      <c r="I2247">
        <v>5752340637</v>
      </c>
      <c r="J2247" s="5">
        <v>67.010000000000005</v>
      </c>
      <c r="K2247" s="1">
        <v>46010</v>
      </c>
      <c r="L2247" s="5">
        <v>54.93</v>
      </c>
      <c r="M2247" s="1">
        <v>45996</v>
      </c>
      <c r="N2247">
        <v>-14</v>
      </c>
      <c r="O2247">
        <f t="shared" si="70"/>
        <v>-769.02</v>
      </c>
      <c r="R2247" s="4">
        <f t="shared" si="71"/>
        <v>30</v>
      </c>
    </row>
    <row r="2248" spans="1:18" x14ac:dyDescent="0.25">
      <c r="A2248">
        <v>2247</v>
      </c>
      <c r="B2248" t="s">
        <v>13</v>
      </c>
      <c r="C2248" t="s">
        <v>14</v>
      </c>
      <c r="D2248" t="s">
        <v>160</v>
      </c>
      <c r="E2248">
        <v>8526440154</v>
      </c>
      <c r="F2248" s="1">
        <v>45980</v>
      </c>
      <c r="G2248" s="1">
        <v>45980</v>
      </c>
      <c r="H2248">
        <v>16035056543</v>
      </c>
      <c r="I2248">
        <v>5752350412</v>
      </c>
      <c r="J2248" s="5">
        <v>19.559999999999999</v>
      </c>
      <c r="K2248" s="1">
        <v>46010</v>
      </c>
      <c r="L2248" s="5">
        <v>16.03</v>
      </c>
      <c r="M2248" s="1">
        <v>45996</v>
      </c>
      <c r="N2248">
        <v>-14</v>
      </c>
      <c r="O2248">
        <f t="shared" si="70"/>
        <v>-224.42000000000002</v>
      </c>
      <c r="R2248" s="4">
        <f t="shared" si="71"/>
        <v>30</v>
      </c>
    </row>
    <row r="2249" spans="1:18" x14ac:dyDescent="0.25">
      <c r="A2249">
        <v>2248</v>
      </c>
      <c r="B2249" t="s">
        <v>13</v>
      </c>
      <c r="C2249" t="s">
        <v>14</v>
      </c>
      <c r="D2249" t="s">
        <v>160</v>
      </c>
      <c r="E2249">
        <v>8526440154</v>
      </c>
      <c r="F2249" s="1">
        <v>45980</v>
      </c>
      <c r="G2249" s="1">
        <v>45980</v>
      </c>
      <c r="H2249">
        <v>16035075495</v>
      </c>
      <c r="I2249">
        <v>5752344846</v>
      </c>
      <c r="J2249" s="5">
        <v>38.549999999999997</v>
      </c>
      <c r="K2249" s="1">
        <v>46010</v>
      </c>
      <c r="L2249" s="5">
        <v>31.6</v>
      </c>
      <c r="M2249" s="1">
        <v>45996</v>
      </c>
      <c r="N2249">
        <v>-14</v>
      </c>
      <c r="O2249">
        <f t="shared" si="70"/>
        <v>-442.40000000000003</v>
      </c>
      <c r="R2249" s="4">
        <f t="shared" si="71"/>
        <v>30</v>
      </c>
    </row>
    <row r="2250" spans="1:18" x14ac:dyDescent="0.25">
      <c r="A2250">
        <v>2249</v>
      </c>
      <c r="B2250" t="s">
        <v>13</v>
      </c>
      <c r="C2250" t="s">
        <v>14</v>
      </c>
      <c r="D2250" t="s">
        <v>160</v>
      </c>
      <c r="E2250">
        <v>8526440154</v>
      </c>
      <c r="F2250" s="1">
        <v>45980</v>
      </c>
      <c r="G2250" s="1">
        <v>45980</v>
      </c>
      <c r="H2250">
        <v>16035075608</v>
      </c>
      <c r="I2250">
        <v>5752344046</v>
      </c>
      <c r="J2250" s="5">
        <v>42.55</v>
      </c>
      <c r="K2250" s="1">
        <v>46010</v>
      </c>
      <c r="L2250" s="5">
        <v>34.880000000000003</v>
      </c>
      <c r="M2250" s="1">
        <v>45996</v>
      </c>
      <c r="N2250">
        <v>-14</v>
      </c>
      <c r="O2250">
        <f t="shared" si="70"/>
        <v>-488.32000000000005</v>
      </c>
      <c r="R2250" s="4">
        <f t="shared" si="71"/>
        <v>30</v>
      </c>
    </row>
    <row r="2251" spans="1:18" x14ac:dyDescent="0.25">
      <c r="A2251">
        <v>2250</v>
      </c>
      <c r="B2251" t="s">
        <v>13</v>
      </c>
      <c r="C2251" t="s">
        <v>14</v>
      </c>
      <c r="D2251" t="s">
        <v>160</v>
      </c>
      <c r="E2251">
        <v>8526440154</v>
      </c>
      <c r="F2251" s="1">
        <v>45980</v>
      </c>
      <c r="G2251" s="1">
        <v>45980</v>
      </c>
      <c r="H2251">
        <v>16035075775</v>
      </c>
      <c r="I2251">
        <v>5752351158</v>
      </c>
      <c r="J2251" s="5">
        <v>16.57</v>
      </c>
      <c r="K2251" s="1">
        <v>46010</v>
      </c>
      <c r="L2251" s="5">
        <v>13.58</v>
      </c>
      <c r="M2251" s="1">
        <v>45996</v>
      </c>
      <c r="N2251">
        <v>-14</v>
      </c>
      <c r="O2251">
        <f t="shared" si="70"/>
        <v>-190.12</v>
      </c>
      <c r="R2251" s="4">
        <f t="shared" si="71"/>
        <v>30</v>
      </c>
    </row>
    <row r="2252" spans="1:18" x14ac:dyDescent="0.25">
      <c r="A2252">
        <v>2251</v>
      </c>
      <c r="B2252" t="s">
        <v>13</v>
      </c>
      <c r="C2252" t="s">
        <v>14</v>
      </c>
      <c r="D2252" t="s">
        <v>160</v>
      </c>
      <c r="E2252">
        <v>8526440154</v>
      </c>
      <c r="F2252" s="1">
        <v>45980</v>
      </c>
      <c r="G2252" s="1">
        <v>45980</v>
      </c>
      <c r="H2252">
        <v>16035077836</v>
      </c>
      <c r="I2252">
        <v>5752332777</v>
      </c>
      <c r="J2252" s="5">
        <v>170.81</v>
      </c>
      <c r="K2252" s="1">
        <v>46010</v>
      </c>
      <c r="L2252" s="5">
        <v>140.01</v>
      </c>
      <c r="M2252" s="1">
        <v>45996</v>
      </c>
      <c r="N2252">
        <v>-14</v>
      </c>
      <c r="O2252">
        <f t="shared" si="70"/>
        <v>-1960.1399999999999</v>
      </c>
      <c r="R2252" s="4">
        <f t="shared" si="71"/>
        <v>30</v>
      </c>
    </row>
    <row r="2253" spans="1:18" x14ac:dyDescent="0.25">
      <c r="A2253">
        <v>2252</v>
      </c>
      <c r="B2253" t="s">
        <v>13</v>
      </c>
      <c r="C2253" t="s">
        <v>14</v>
      </c>
      <c r="D2253" t="s">
        <v>160</v>
      </c>
      <c r="E2253">
        <v>8526440154</v>
      </c>
      <c r="F2253" s="1">
        <v>45980</v>
      </c>
      <c r="G2253" s="1">
        <v>45980</v>
      </c>
      <c r="H2253">
        <v>16035079158</v>
      </c>
      <c r="I2253">
        <v>5752354652</v>
      </c>
      <c r="J2253" s="5">
        <v>4.97</v>
      </c>
      <c r="K2253" s="1">
        <v>46010</v>
      </c>
      <c r="L2253" s="5">
        <v>4.07</v>
      </c>
      <c r="M2253" s="1">
        <v>45996</v>
      </c>
      <c r="N2253">
        <v>-14</v>
      </c>
      <c r="O2253">
        <f t="shared" si="70"/>
        <v>-56.980000000000004</v>
      </c>
      <c r="R2253" s="4">
        <f t="shared" si="71"/>
        <v>30</v>
      </c>
    </row>
    <row r="2254" spans="1:18" x14ac:dyDescent="0.25">
      <c r="A2254">
        <v>2253</v>
      </c>
      <c r="B2254" t="s">
        <v>13</v>
      </c>
      <c r="C2254" t="s">
        <v>14</v>
      </c>
      <c r="D2254" t="s">
        <v>160</v>
      </c>
      <c r="E2254">
        <v>8526440154</v>
      </c>
      <c r="F2254" s="1">
        <v>45980</v>
      </c>
      <c r="G2254" s="1">
        <v>45980</v>
      </c>
      <c r="H2254">
        <v>16035081490</v>
      </c>
      <c r="I2254">
        <v>5752334697</v>
      </c>
      <c r="J2254" s="5">
        <v>138.99</v>
      </c>
      <c r="K2254" s="1">
        <v>46010</v>
      </c>
      <c r="L2254" s="5">
        <v>113.93</v>
      </c>
      <c r="M2254" s="1">
        <v>45996</v>
      </c>
      <c r="N2254">
        <v>-14</v>
      </c>
      <c r="O2254">
        <f t="shared" si="70"/>
        <v>-1595.02</v>
      </c>
      <c r="R2254" s="4">
        <f t="shared" si="71"/>
        <v>30</v>
      </c>
    </row>
    <row r="2255" spans="1:18" x14ac:dyDescent="0.25">
      <c r="A2255">
        <v>2254</v>
      </c>
      <c r="B2255" t="s">
        <v>13</v>
      </c>
      <c r="C2255" t="s">
        <v>14</v>
      </c>
      <c r="D2255" t="s">
        <v>160</v>
      </c>
      <c r="E2255">
        <v>8526440154</v>
      </c>
      <c r="F2255" s="1">
        <v>45980</v>
      </c>
      <c r="G2255" s="1">
        <v>45980</v>
      </c>
      <c r="H2255">
        <v>16035081985</v>
      </c>
      <c r="I2255">
        <v>5752352215</v>
      </c>
      <c r="J2255" s="5">
        <v>14.12</v>
      </c>
      <c r="K2255" s="1">
        <v>46010</v>
      </c>
      <c r="L2255" s="5">
        <v>11.57</v>
      </c>
      <c r="M2255" s="1">
        <v>45996</v>
      </c>
      <c r="N2255">
        <v>-14</v>
      </c>
      <c r="O2255">
        <f t="shared" si="70"/>
        <v>-161.98000000000002</v>
      </c>
      <c r="R2255" s="4">
        <f t="shared" si="71"/>
        <v>30</v>
      </c>
    </row>
    <row r="2256" spans="1:18" x14ac:dyDescent="0.25">
      <c r="A2256">
        <v>2255</v>
      </c>
      <c r="B2256" t="s">
        <v>13</v>
      </c>
      <c r="C2256" t="s">
        <v>14</v>
      </c>
      <c r="D2256" t="s">
        <v>160</v>
      </c>
      <c r="E2256">
        <v>8526440154</v>
      </c>
      <c r="F2256" s="1">
        <v>45980</v>
      </c>
      <c r="G2256" s="1">
        <v>45980</v>
      </c>
      <c r="H2256">
        <v>16035119239</v>
      </c>
      <c r="I2256">
        <v>5752325868</v>
      </c>
      <c r="J2256" s="5">
        <v>407.26</v>
      </c>
      <c r="K2256" s="1">
        <v>46010</v>
      </c>
      <c r="L2256" s="5">
        <v>333.82</v>
      </c>
      <c r="M2256" s="1">
        <v>45996</v>
      </c>
      <c r="N2256">
        <v>-14</v>
      </c>
      <c r="O2256">
        <f t="shared" si="70"/>
        <v>-4673.4799999999996</v>
      </c>
      <c r="R2256" s="4">
        <f t="shared" si="71"/>
        <v>30</v>
      </c>
    </row>
    <row r="2257" spans="1:18" x14ac:dyDescent="0.25">
      <c r="A2257">
        <v>2256</v>
      </c>
      <c r="B2257" t="s">
        <v>13</v>
      </c>
      <c r="C2257" t="s">
        <v>14</v>
      </c>
      <c r="D2257" t="s">
        <v>160</v>
      </c>
      <c r="E2257">
        <v>8526440154</v>
      </c>
      <c r="F2257" s="1">
        <v>45980</v>
      </c>
      <c r="G2257" s="1">
        <v>45980</v>
      </c>
      <c r="H2257">
        <v>16035125365</v>
      </c>
      <c r="I2257">
        <v>5752319553</v>
      </c>
      <c r="J2257" s="5">
        <v>1125.9000000000001</v>
      </c>
      <c r="K2257" s="1">
        <v>46010</v>
      </c>
      <c r="L2257" s="5">
        <v>922.87</v>
      </c>
      <c r="M2257" s="1">
        <v>45996</v>
      </c>
      <c r="N2257">
        <v>-14</v>
      </c>
      <c r="O2257">
        <f t="shared" si="70"/>
        <v>-12920.18</v>
      </c>
      <c r="R2257" s="4">
        <f t="shared" si="71"/>
        <v>30</v>
      </c>
    </row>
    <row r="2258" spans="1:18" x14ac:dyDescent="0.25">
      <c r="A2258">
        <v>2257</v>
      </c>
      <c r="B2258" t="s">
        <v>13</v>
      </c>
      <c r="C2258" t="s">
        <v>14</v>
      </c>
      <c r="D2258" t="s">
        <v>160</v>
      </c>
      <c r="E2258">
        <v>8526440154</v>
      </c>
      <c r="F2258" s="1">
        <v>45980</v>
      </c>
      <c r="G2258" s="1">
        <v>45980</v>
      </c>
      <c r="H2258">
        <v>16035126628</v>
      </c>
      <c r="I2258">
        <v>5752354038</v>
      </c>
      <c r="J2258" s="5">
        <v>9.59</v>
      </c>
      <c r="K2258" s="1">
        <v>46010</v>
      </c>
      <c r="L2258" s="5">
        <v>7.86</v>
      </c>
      <c r="M2258" s="1">
        <v>45996</v>
      </c>
      <c r="N2258">
        <v>-14</v>
      </c>
      <c r="O2258">
        <f t="shared" si="70"/>
        <v>-110.04</v>
      </c>
      <c r="R2258" s="4">
        <f t="shared" si="71"/>
        <v>30</v>
      </c>
    </row>
    <row r="2259" spans="1:18" x14ac:dyDescent="0.25">
      <c r="A2259">
        <v>2258</v>
      </c>
      <c r="B2259" t="s">
        <v>13</v>
      </c>
      <c r="C2259" t="s">
        <v>14</v>
      </c>
      <c r="D2259" t="s">
        <v>160</v>
      </c>
      <c r="E2259">
        <v>8526440154</v>
      </c>
      <c r="F2259" s="1">
        <v>45980</v>
      </c>
      <c r="G2259" s="1">
        <v>45980</v>
      </c>
      <c r="H2259">
        <v>16035127211</v>
      </c>
      <c r="I2259">
        <v>5752336778</v>
      </c>
      <c r="J2259" s="5">
        <v>109.04</v>
      </c>
      <c r="K2259" s="1">
        <v>46010</v>
      </c>
      <c r="L2259" s="5">
        <v>89.38</v>
      </c>
      <c r="M2259" s="1">
        <v>45996</v>
      </c>
      <c r="N2259">
        <v>-14</v>
      </c>
      <c r="O2259">
        <f t="shared" si="70"/>
        <v>-1251.32</v>
      </c>
      <c r="R2259" s="4">
        <f t="shared" si="71"/>
        <v>30</v>
      </c>
    </row>
    <row r="2260" spans="1:18" x14ac:dyDescent="0.25">
      <c r="A2260">
        <v>2259</v>
      </c>
      <c r="B2260" t="s">
        <v>13</v>
      </c>
      <c r="C2260" t="s">
        <v>14</v>
      </c>
      <c r="D2260" t="s">
        <v>366</v>
      </c>
      <c r="E2260">
        <v>4166890402</v>
      </c>
      <c r="F2260" s="1">
        <v>45980</v>
      </c>
      <c r="G2260" s="1">
        <v>45980</v>
      </c>
      <c r="H2260">
        <v>16037876435</v>
      </c>
      <c r="I2260" t="s">
        <v>428</v>
      </c>
      <c r="J2260" s="5">
        <v>1791.14</v>
      </c>
      <c r="K2260" s="1">
        <v>46010</v>
      </c>
      <c r="L2260" s="5">
        <v>1468.15</v>
      </c>
      <c r="M2260" s="1">
        <v>45993</v>
      </c>
      <c r="N2260">
        <v>-17</v>
      </c>
      <c r="O2260">
        <f t="shared" si="70"/>
        <v>-24958.550000000003</v>
      </c>
      <c r="R2260" s="4">
        <f t="shared" si="71"/>
        <v>30</v>
      </c>
    </row>
    <row r="2261" spans="1:18" x14ac:dyDescent="0.25">
      <c r="A2261">
        <v>2260</v>
      </c>
      <c r="B2261" t="s">
        <v>13</v>
      </c>
      <c r="C2261" t="s">
        <v>14</v>
      </c>
      <c r="D2261" t="s">
        <v>27</v>
      </c>
      <c r="E2261">
        <v>85050391</v>
      </c>
      <c r="F2261" s="1">
        <v>45981</v>
      </c>
      <c r="G2261" s="1">
        <v>45981</v>
      </c>
      <c r="H2261">
        <v>16046642070</v>
      </c>
      <c r="I2261" t="s">
        <v>429</v>
      </c>
      <c r="J2261" s="5">
        <v>3644.43</v>
      </c>
      <c r="K2261" s="1">
        <v>46011</v>
      </c>
      <c r="L2261" s="5">
        <v>3644.43</v>
      </c>
      <c r="M2261" s="1">
        <v>45993</v>
      </c>
      <c r="N2261">
        <v>-18</v>
      </c>
      <c r="O2261">
        <f t="shared" si="70"/>
        <v>-65599.739999999991</v>
      </c>
      <c r="R2261" s="4">
        <f t="shared" si="71"/>
        <v>30</v>
      </c>
    </row>
    <row r="2262" spans="1:18" x14ac:dyDescent="0.25">
      <c r="A2262">
        <v>2261</v>
      </c>
      <c r="B2262" t="s">
        <v>13</v>
      </c>
      <c r="C2262" t="s">
        <v>14</v>
      </c>
      <c r="D2262" t="s">
        <v>430</v>
      </c>
      <c r="E2262" t="s">
        <v>431</v>
      </c>
      <c r="F2262" s="1">
        <v>45982</v>
      </c>
      <c r="G2262" s="1">
        <v>45982</v>
      </c>
      <c r="H2262">
        <v>16051449893</v>
      </c>
      <c r="I2262" t="s">
        <v>432</v>
      </c>
      <c r="J2262" s="5">
        <v>5667.35</v>
      </c>
      <c r="K2262" s="1">
        <v>46012</v>
      </c>
      <c r="L2262" s="5">
        <v>5667.35</v>
      </c>
      <c r="M2262" s="1">
        <v>46000</v>
      </c>
      <c r="N2262">
        <v>-12</v>
      </c>
      <c r="O2262">
        <f t="shared" si="70"/>
        <v>-68008.200000000012</v>
      </c>
      <c r="R2262" s="4">
        <f t="shared" si="71"/>
        <v>30</v>
      </c>
    </row>
    <row r="2263" spans="1:18" x14ac:dyDescent="0.25">
      <c r="A2263">
        <v>2262</v>
      </c>
      <c r="B2263" t="s">
        <v>13</v>
      </c>
      <c r="C2263" t="s">
        <v>14</v>
      </c>
      <c r="D2263" t="s">
        <v>29</v>
      </c>
      <c r="E2263">
        <v>2293240392</v>
      </c>
      <c r="F2263" s="1">
        <v>45982</v>
      </c>
      <c r="G2263" s="1">
        <v>45982</v>
      </c>
      <c r="H2263">
        <v>16052278080</v>
      </c>
      <c r="I2263" t="s">
        <v>31</v>
      </c>
      <c r="J2263" s="5">
        <v>22444.17</v>
      </c>
      <c r="K2263" s="1">
        <v>46012</v>
      </c>
      <c r="L2263" s="5">
        <v>18396.86</v>
      </c>
      <c r="M2263" s="1">
        <v>45995</v>
      </c>
      <c r="N2263">
        <v>-17</v>
      </c>
      <c r="O2263">
        <f t="shared" si="70"/>
        <v>-312746.62</v>
      </c>
      <c r="R2263" s="4">
        <f t="shared" si="71"/>
        <v>30</v>
      </c>
    </row>
    <row r="2264" spans="1:18" x14ac:dyDescent="0.25">
      <c r="A2264">
        <v>2263</v>
      </c>
      <c r="B2264" t="s">
        <v>13</v>
      </c>
      <c r="C2264" t="s">
        <v>14</v>
      </c>
      <c r="D2264" t="s">
        <v>200</v>
      </c>
      <c r="E2264" t="s">
        <v>201</v>
      </c>
      <c r="F2264" s="1">
        <v>45985</v>
      </c>
      <c r="G2264" s="1">
        <v>45985</v>
      </c>
      <c r="H2264">
        <v>16063695723</v>
      </c>
      <c r="I2264" t="s">
        <v>433</v>
      </c>
      <c r="J2264" s="5">
        <v>1874.08</v>
      </c>
      <c r="K2264" s="1">
        <v>46015</v>
      </c>
      <c r="L2264" s="5">
        <v>1874.08</v>
      </c>
      <c r="M2264" s="1">
        <v>45993</v>
      </c>
      <c r="N2264">
        <v>-22</v>
      </c>
      <c r="O2264">
        <f t="shared" si="70"/>
        <v>-41229.759999999995</v>
      </c>
      <c r="R2264" s="4">
        <f t="shared" si="71"/>
        <v>30</v>
      </c>
    </row>
    <row r="2265" spans="1:18" x14ac:dyDescent="0.25">
      <c r="A2265">
        <v>2264</v>
      </c>
      <c r="B2265" t="s">
        <v>13</v>
      </c>
      <c r="C2265" t="s">
        <v>14</v>
      </c>
      <c r="D2265" t="s">
        <v>434</v>
      </c>
      <c r="E2265" t="s">
        <v>435</v>
      </c>
      <c r="F2265" s="1">
        <v>45985</v>
      </c>
      <c r="G2265" s="1">
        <v>45985</v>
      </c>
      <c r="H2265">
        <v>16065792971</v>
      </c>
      <c r="I2265">
        <v>26</v>
      </c>
      <c r="J2265" s="5">
        <v>4148</v>
      </c>
      <c r="K2265" s="1">
        <v>46015</v>
      </c>
      <c r="L2265" s="5">
        <v>3400</v>
      </c>
      <c r="M2265" s="1">
        <v>45995</v>
      </c>
      <c r="N2265">
        <v>-20</v>
      </c>
      <c r="O2265">
        <f t="shared" si="70"/>
        <v>-68000</v>
      </c>
      <c r="R2265" s="4">
        <f t="shared" si="71"/>
        <v>30</v>
      </c>
    </row>
    <row r="2266" spans="1:18" x14ac:dyDescent="0.25">
      <c r="A2266">
        <v>2265</v>
      </c>
      <c r="B2266" t="s">
        <v>13</v>
      </c>
      <c r="C2266" t="s">
        <v>14</v>
      </c>
      <c r="D2266" t="s">
        <v>316</v>
      </c>
      <c r="E2266">
        <v>542110408</v>
      </c>
      <c r="F2266" s="1">
        <v>45986</v>
      </c>
      <c r="G2266" s="1">
        <v>45986</v>
      </c>
      <c r="H2266">
        <v>16069885596</v>
      </c>
      <c r="I2266" t="s">
        <v>436</v>
      </c>
      <c r="J2266" s="5">
        <v>10553</v>
      </c>
      <c r="K2266" s="1">
        <v>46016</v>
      </c>
      <c r="L2266" s="5">
        <v>8650</v>
      </c>
      <c r="M2266" s="1">
        <v>45995</v>
      </c>
      <c r="N2266">
        <v>-21</v>
      </c>
      <c r="O2266">
        <f t="shared" si="70"/>
        <v>-181650</v>
      </c>
      <c r="R2266" s="4">
        <f t="shared" si="71"/>
        <v>30</v>
      </c>
    </row>
    <row r="2267" spans="1:18" x14ac:dyDescent="0.25">
      <c r="A2267">
        <v>2266</v>
      </c>
      <c r="B2267" t="s">
        <v>13</v>
      </c>
      <c r="C2267" t="s">
        <v>14</v>
      </c>
      <c r="D2267" t="s">
        <v>437</v>
      </c>
      <c r="E2267">
        <v>1414480390</v>
      </c>
      <c r="F2267" s="1">
        <v>45986</v>
      </c>
      <c r="G2267" s="1">
        <v>45986</v>
      </c>
      <c r="H2267">
        <v>16072337938</v>
      </c>
      <c r="I2267" t="s">
        <v>438</v>
      </c>
      <c r="J2267" s="5">
        <v>5036.62</v>
      </c>
      <c r="K2267" s="1">
        <v>46016</v>
      </c>
      <c r="L2267" s="5">
        <v>4128.38</v>
      </c>
      <c r="M2267" s="1">
        <v>45993</v>
      </c>
      <c r="N2267">
        <v>-23</v>
      </c>
      <c r="O2267">
        <f t="shared" si="70"/>
        <v>-94952.74</v>
      </c>
      <c r="R2267" s="4">
        <f t="shared" si="71"/>
        <v>30</v>
      </c>
    </row>
    <row r="2268" spans="1:18" x14ac:dyDescent="0.25">
      <c r="A2268">
        <v>2267</v>
      </c>
      <c r="B2268" t="s">
        <v>13</v>
      </c>
      <c r="C2268" t="s">
        <v>14</v>
      </c>
      <c r="D2268" t="s">
        <v>437</v>
      </c>
      <c r="E2268">
        <v>1414480390</v>
      </c>
      <c r="F2268" s="1">
        <v>45986</v>
      </c>
      <c r="G2268" s="1">
        <v>45986</v>
      </c>
      <c r="H2268">
        <v>16072351873</v>
      </c>
      <c r="I2268" t="s">
        <v>439</v>
      </c>
      <c r="J2268" s="5">
        <v>14831.78</v>
      </c>
      <c r="K2268" s="1">
        <v>46016</v>
      </c>
      <c r="L2268" s="5">
        <v>14831.78</v>
      </c>
      <c r="M2268" s="1">
        <v>45993</v>
      </c>
      <c r="N2268">
        <v>-23</v>
      </c>
      <c r="O2268">
        <f t="shared" si="70"/>
        <v>-341130.94</v>
      </c>
      <c r="R2268" s="4">
        <f t="shared" si="71"/>
        <v>30</v>
      </c>
    </row>
    <row r="2269" spans="1:18" x14ac:dyDescent="0.25">
      <c r="A2269">
        <v>2268</v>
      </c>
      <c r="B2269" t="s">
        <v>13</v>
      </c>
      <c r="C2269" t="s">
        <v>14</v>
      </c>
      <c r="D2269" t="s">
        <v>152</v>
      </c>
      <c r="E2269">
        <v>5754381001</v>
      </c>
      <c r="F2269" s="1">
        <v>45986</v>
      </c>
      <c r="G2269" s="1">
        <v>45986</v>
      </c>
      <c r="H2269">
        <v>16072520829</v>
      </c>
      <c r="I2269">
        <v>2025044297</v>
      </c>
      <c r="J2269" s="5">
        <v>135.91999999999999</v>
      </c>
      <c r="K2269" s="1">
        <v>46016</v>
      </c>
      <c r="L2269" s="5">
        <v>111.41</v>
      </c>
      <c r="M2269" s="1">
        <v>45995</v>
      </c>
      <c r="N2269">
        <v>-21</v>
      </c>
      <c r="O2269">
        <f t="shared" si="70"/>
        <v>-2339.61</v>
      </c>
      <c r="R2269" s="4">
        <f t="shared" si="71"/>
        <v>30</v>
      </c>
    </row>
    <row r="2270" spans="1:18" x14ac:dyDescent="0.25">
      <c r="A2270">
        <v>2269</v>
      </c>
      <c r="B2270" t="s">
        <v>13</v>
      </c>
      <c r="C2270" t="s">
        <v>14</v>
      </c>
      <c r="D2270" t="s">
        <v>152</v>
      </c>
      <c r="E2270">
        <v>5754381001</v>
      </c>
      <c r="F2270" s="1">
        <v>45986</v>
      </c>
      <c r="G2270" s="1">
        <v>45986</v>
      </c>
      <c r="H2270">
        <v>16072520849</v>
      </c>
      <c r="I2270">
        <v>2025044298</v>
      </c>
      <c r="J2270" s="5">
        <v>60.01</v>
      </c>
      <c r="K2270" s="1">
        <v>46016</v>
      </c>
      <c r="L2270" s="5">
        <v>49.19</v>
      </c>
      <c r="M2270" s="1">
        <v>45995</v>
      </c>
      <c r="N2270">
        <v>-21</v>
      </c>
      <c r="O2270">
        <f t="shared" si="70"/>
        <v>-1032.99</v>
      </c>
      <c r="R2270" s="4">
        <f t="shared" si="71"/>
        <v>30</v>
      </c>
    </row>
    <row r="2271" spans="1:18" x14ac:dyDescent="0.25">
      <c r="A2271">
        <v>2270</v>
      </c>
      <c r="B2271" t="s">
        <v>13</v>
      </c>
      <c r="C2271" t="s">
        <v>14</v>
      </c>
      <c r="D2271" t="s">
        <v>152</v>
      </c>
      <c r="E2271">
        <v>5754381001</v>
      </c>
      <c r="F2271" s="1">
        <v>45986</v>
      </c>
      <c r="G2271" s="1">
        <v>45986</v>
      </c>
      <c r="H2271">
        <v>16072520873</v>
      </c>
      <c r="I2271">
        <v>2025044299</v>
      </c>
      <c r="J2271" s="5">
        <v>7.55</v>
      </c>
      <c r="K2271" s="1">
        <v>46016</v>
      </c>
      <c r="L2271" s="5">
        <v>6.19</v>
      </c>
      <c r="M2271" s="1">
        <v>45995</v>
      </c>
      <c r="N2271">
        <v>-21</v>
      </c>
      <c r="O2271">
        <f t="shared" si="70"/>
        <v>-129.99</v>
      </c>
      <c r="R2271" s="4">
        <f t="shared" si="71"/>
        <v>30</v>
      </c>
    </row>
    <row r="2272" spans="1:18" x14ac:dyDescent="0.25">
      <c r="A2272">
        <v>2271</v>
      </c>
      <c r="B2272" t="s">
        <v>13</v>
      </c>
      <c r="C2272" t="s">
        <v>14</v>
      </c>
      <c r="D2272" t="s">
        <v>271</v>
      </c>
      <c r="E2272" t="s">
        <v>272</v>
      </c>
      <c r="F2272" s="1">
        <v>45989</v>
      </c>
      <c r="G2272" s="1">
        <v>45989</v>
      </c>
      <c r="H2272">
        <v>16096654095</v>
      </c>
      <c r="I2272">
        <v>17</v>
      </c>
      <c r="J2272" s="5">
        <v>13513.22</v>
      </c>
      <c r="K2272" s="1">
        <v>46019</v>
      </c>
      <c r="L2272" s="5">
        <v>11076.41</v>
      </c>
      <c r="M2272" s="1">
        <v>45996</v>
      </c>
      <c r="N2272">
        <v>-23</v>
      </c>
      <c r="O2272">
        <f t="shared" si="70"/>
        <v>-254757.43</v>
      </c>
      <c r="R2272" s="4">
        <f t="shared" si="71"/>
        <v>30</v>
      </c>
    </row>
    <row r="2273" spans="1:18" x14ac:dyDescent="0.25">
      <c r="A2273">
        <v>2272</v>
      </c>
      <c r="B2273" t="s">
        <v>13</v>
      </c>
      <c r="C2273" t="s">
        <v>14</v>
      </c>
      <c r="D2273" t="s">
        <v>160</v>
      </c>
      <c r="E2273">
        <v>8526440154</v>
      </c>
      <c r="F2273" s="1">
        <v>45989</v>
      </c>
      <c r="G2273" s="1">
        <v>45989</v>
      </c>
      <c r="H2273">
        <v>16097430354</v>
      </c>
      <c r="I2273">
        <v>5752359856</v>
      </c>
      <c r="J2273" s="5">
        <v>28.06</v>
      </c>
      <c r="K2273" s="1">
        <v>46019</v>
      </c>
      <c r="L2273" s="5">
        <v>23</v>
      </c>
      <c r="M2273" s="1">
        <v>45996</v>
      </c>
      <c r="N2273">
        <v>-23</v>
      </c>
      <c r="O2273">
        <f t="shared" si="70"/>
        <v>-529</v>
      </c>
      <c r="R2273" s="4">
        <f t="shared" si="71"/>
        <v>30</v>
      </c>
    </row>
    <row r="2274" spans="1:18" x14ac:dyDescent="0.25">
      <c r="A2274">
        <v>2273</v>
      </c>
      <c r="B2274" t="s">
        <v>13</v>
      </c>
      <c r="C2274" t="s">
        <v>14</v>
      </c>
      <c r="D2274" t="s">
        <v>160</v>
      </c>
      <c r="E2274">
        <v>8526440154</v>
      </c>
      <c r="F2274" s="1">
        <v>45989</v>
      </c>
      <c r="G2274" s="1">
        <v>45989</v>
      </c>
      <c r="H2274">
        <v>16097444811</v>
      </c>
      <c r="I2274">
        <v>5752359770</v>
      </c>
      <c r="J2274" s="5">
        <v>28.06</v>
      </c>
      <c r="K2274" s="1">
        <v>46019</v>
      </c>
      <c r="L2274" s="5">
        <v>23</v>
      </c>
      <c r="M2274" s="1">
        <v>45996</v>
      </c>
      <c r="N2274">
        <v>-23</v>
      </c>
      <c r="O2274">
        <f t="shared" si="70"/>
        <v>-529</v>
      </c>
      <c r="R2274" s="4">
        <f t="shared" si="71"/>
        <v>30</v>
      </c>
    </row>
    <row r="2275" spans="1:18" x14ac:dyDescent="0.25">
      <c r="A2275">
        <v>2274</v>
      </c>
      <c r="B2275" t="s">
        <v>13</v>
      </c>
      <c r="C2275" t="s">
        <v>14</v>
      </c>
      <c r="D2275" t="s">
        <v>160</v>
      </c>
      <c r="E2275">
        <v>8526440154</v>
      </c>
      <c r="F2275" s="1">
        <v>45989</v>
      </c>
      <c r="G2275" s="1">
        <v>45989</v>
      </c>
      <c r="H2275">
        <v>16097452886</v>
      </c>
      <c r="I2275">
        <v>5752359855</v>
      </c>
      <c r="J2275" s="5">
        <v>28.06</v>
      </c>
      <c r="K2275" s="1">
        <v>46019</v>
      </c>
      <c r="L2275" s="5">
        <v>23</v>
      </c>
      <c r="M2275" s="1">
        <v>45996</v>
      </c>
      <c r="N2275">
        <v>-23</v>
      </c>
      <c r="O2275">
        <f t="shared" si="70"/>
        <v>-529</v>
      </c>
      <c r="R2275" s="4">
        <f t="shared" si="71"/>
        <v>30</v>
      </c>
    </row>
    <row r="2276" spans="1:18" x14ac:dyDescent="0.25">
      <c r="A2276">
        <v>2275</v>
      </c>
      <c r="B2276" t="s">
        <v>13</v>
      </c>
      <c r="C2276" t="s">
        <v>14</v>
      </c>
      <c r="D2276" t="s">
        <v>440</v>
      </c>
      <c r="E2276" t="s">
        <v>441</v>
      </c>
      <c r="F2276" s="1">
        <v>45989</v>
      </c>
      <c r="G2276" s="1">
        <v>45989</v>
      </c>
      <c r="H2276">
        <v>16098249380</v>
      </c>
      <c r="I2276">
        <v>139</v>
      </c>
      <c r="J2276" s="5">
        <v>15873.77</v>
      </c>
      <c r="K2276" s="1">
        <v>46019</v>
      </c>
      <c r="L2276" s="5">
        <v>15849.18</v>
      </c>
      <c r="M2276" s="1">
        <v>45995</v>
      </c>
      <c r="N2276">
        <v>-24</v>
      </c>
      <c r="O2276">
        <f t="shared" si="70"/>
        <v>-380380.32</v>
      </c>
      <c r="R2276" s="4">
        <f t="shared" si="71"/>
        <v>30</v>
      </c>
    </row>
    <row r="2277" spans="1:18" x14ac:dyDescent="0.25">
      <c r="A2277">
        <v>2276</v>
      </c>
      <c r="B2277" t="s">
        <v>13</v>
      </c>
      <c r="C2277" t="s">
        <v>14</v>
      </c>
      <c r="D2277" t="s">
        <v>442</v>
      </c>
      <c r="E2277">
        <v>2329700393</v>
      </c>
      <c r="F2277" s="1">
        <v>45989</v>
      </c>
      <c r="G2277" s="1">
        <v>45989</v>
      </c>
      <c r="H2277">
        <v>16098924604</v>
      </c>
      <c r="I2277" t="s">
        <v>443</v>
      </c>
      <c r="J2277" s="5">
        <v>829.6</v>
      </c>
      <c r="K2277" s="1">
        <v>46019</v>
      </c>
      <c r="L2277" s="5">
        <v>680</v>
      </c>
      <c r="M2277" s="1">
        <v>45995</v>
      </c>
      <c r="N2277">
        <v>-24</v>
      </c>
      <c r="O2277">
        <f t="shared" si="70"/>
        <v>-16320</v>
      </c>
      <c r="R2277" s="4">
        <f t="shared" si="71"/>
        <v>30</v>
      </c>
    </row>
    <row r="2278" spans="1:18" x14ac:dyDescent="0.25">
      <c r="A2278">
        <v>2277</v>
      </c>
      <c r="B2278" t="s">
        <v>13</v>
      </c>
      <c r="C2278" t="s">
        <v>14</v>
      </c>
      <c r="D2278" t="s">
        <v>134</v>
      </c>
      <c r="E2278">
        <v>203980396</v>
      </c>
      <c r="F2278" s="1">
        <v>45989</v>
      </c>
      <c r="G2278" s="1">
        <v>45989</v>
      </c>
      <c r="H2278">
        <v>16099309645</v>
      </c>
      <c r="I2278" t="s">
        <v>444</v>
      </c>
      <c r="J2278" s="5">
        <v>22439.439999999999</v>
      </c>
      <c r="K2278" s="1">
        <v>46019</v>
      </c>
      <c r="L2278" s="5">
        <v>20399.490000000002</v>
      </c>
      <c r="M2278" s="1">
        <v>45995</v>
      </c>
      <c r="N2278">
        <v>-24</v>
      </c>
      <c r="O2278">
        <f t="shared" si="70"/>
        <v>-489587.76</v>
      </c>
      <c r="R2278" s="4">
        <f t="shared" si="71"/>
        <v>30</v>
      </c>
    </row>
    <row r="2279" spans="1:18" x14ac:dyDescent="0.25">
      <c r="A2279">
        <v>2278</v>
      </c>
      <c r="B2279" t="s">
        <v>13</v>
      </c>
      <c r="C2279" t="s">
        <v>14</v>
      </c>
      <c r="D2279" t="s">
        <v>316</v>
      </c>
      <c r="E2279">
        <v>542110408</v>
      </c>
      <c r="F2279" s="1">
        <v>45993</v>
      </c>
      <c r="G2279" s="1">
        <v>45993</v>
      </c>
      <c r="H2279">
        <v>16128802005</v>
      </c>
      <c r="I2279" t="s">
        <v>445</v>
      </c>
      <c r="J2279" s="5">
        <v>1878.8</v>
      </c>
      <c r="K2279" s="1">
        <v>46023</v>
      </c>
      <c r="L2279" s="5">
        <v>1540</v>
      </c>
      <c r="M2279" s="1">
        <v>45995</v>
      </c>
      <c r="N2279">
        <v>-28</v>
      </c>
      <c r="O2279">
        <f t="shared" si="70"/>
        <v>-43120</v>
      </c>
      <c r="R2279" s="4">
        <f t="shared" si="71"/>
        <v>30</v>
      </c>
    </row>
    <row r="2280" spans="1:18" x14ac:dyDescent="0.25">
      <c r="A2280">
        <v>2279</v>
      </c>
      <c r="B2280" t="s">
        <v>13</v>
      </c>
      <c r="C2280" t="s">
        <v>14</v>
      </c>
      <c r="D2280" t="s">
        <v>95</v>
      </c>
      <c r="E2280">
        <v>3986581001</v>
      </c>
      <c r="F2280" s="1">
        <v>45993</v>
      </c>
      <c r="G2280" s="1">
        <v>45993</v>
      </c>
      <c r="H2280">
        <v>16131525570</v>
      </c>
      <c r="I2280">
        <v>25157743</v>
      </c>
      <c r="J2280" s="5">
        <v>1073.26</v>
      </c>
      <c r="K2280" s="1">
        <v>46023</v>
      </c>
      <c r="L2280" s="5">
        <v>879.72</v>
      </c>
      <c r="M2280" s="1">
        <v>45996</v>
      </c>
      <c r="N2280">
        <v>-27</v>
      </c>
      <c r="O2280">
        <f t="shared" si="70"/>
        <v>-23752.440000000002</v>
      </c>
      <c r="R2280" s="4">
        <f t="shared" si="71"/>
        <v>30</v>
      </c>
    </row>
    <row r="2281" spans="1:18" x14ac:dyDescent="0.25">
      <c r="A2281">
        <v>2280</v>
      </c>
      <c r="B2281" t="s">
        <v>13</v>
      </c>
      <c r="C2281" t="s">
        <v>14</v>
      </c>
      <c r="D2281" t="s">
        <v>95</v>
      </c>
      <c r="E2281">
        <v>3986581001</v>
      </c>
      <c r="F2281" s="1">
        <v>45993</v>
      </c>
      <c r="G2281" s="1">
        <v>45993</v>
      </c>
      <c r="H2281">
        <v>16131525996</v>
      </c>
      <c r="I2281">
        <v>25157744</v>
      </c>
      <c r="J2281" s="5">
        <v>1677.5</v>
      </c>
      <c r="K2281" s="1">
        <v>46023</v>
      </c>
      <c r="L2281" s="5">
        <v>1375</v>
      </c>
      <c r="M2281" s="1">
        <v>45996</v>
      </c>
      <c r="N2281">
        <v>-27</v>
      </c>
      <c r="O2281">
        <f t="shared" si="70"/>
        <v>-37125</v>
      </c>
      <c r="R2281" s="4">
        <f t="shared" si="71"/>
        <v>30</v>
      </c>
    </row>
    <row r="2282" spans="1:18" x14ac:dyDescent="0.25">
      <c r="A2282">
        <v>2281</v>
      </c>
      <c r="B2282" t="s">
        <v>13</v>
      </c>
      <c r="C2282" t="s">
        <v>14</v>
      </c>
      <c r="D2282" t="s">
        <v>95</v>
      </c>
      <c r="E2282">
        <v>3986581001</v>
      </c>
      <c r="F2282" s="1">
        <v>45993</v>
      </c>
      <c r="G2282" s="1">
        <v>45993</v>
      </c>
      <c r="H2282">
        <v>16131526734</v>
      </c>
      <c r="I2282">
        <v>25157745</v>
      </c>
      <c r="J2282" s="5">
        <v>3379.75</v>
      </c>
      <c r="K2282" s="1">
        <v>46023</v>
      </c>
      <c r="L2282" s="5">
        <v>2770.29</v>
      </c>
      <c r="M2282" s="1">
        <v>45996</v>
      </c>
      <c r="N2282">
        <v>-27</v>
      </c>
      <c r="O2282">
        <f t="shared" si="70"/>
        <v>-74797.83</v>
      </c>
      <c r="R2282" s="4">
        <f t="shared" si="71"/>
        <v>30</v>
      </c>
    </row>
    <row r="2283" spans="1:18" x14ac:dyDescent="0.25">
      <c r="A2283">
        <v>2282</v>
      </c>
      <c r="B2283" t="s">
        <v>13</v>
      </c>
      <c r="C2283" t="s">
        <v>14</v>
      </c>
      <c r="D2283" t="s">
        <v>95</v>
      </c>
      <c r="E2283">
        <v>3986581001</v>
      </c>
      <c r="F2283" s="1">
        <v>45993</v>
      </c>
      <c r="G2283" s="1">
        <v>45993</v>
      </c>
      <c r="H2283">
        <v>16131527590</v>
      </c>
      <c r="I2283">
        <v>25157746</v>
      </c>
      <c r="J2283" s="5">
        <v>1677.5</v>
      </c>
      <c r="K2283" s="1">
        <v>46023</v>
      </c>
      <c r="L2283" s="5">
        <v>1375</v>
      </c>
      <c r="M2283" s="1">
        <v>45996</v>
      </c>
      <c r="N2283">
        <v>-27</v>
      </c>
      <c r="O2283">
        <f t="shared" si="70"/>
        <v>-37125</v>
      </c>
      <c r="R2283" s="4">
        <f t="shared" si="71"/>
        <v>30</v>
      </c>
    </row>
    <row r="2284" spans="1:18" x14ac:dyDescent="0.25">
      <c r="A2284">
        <v>2283</v>
      </c>
      <c r="B2284" t="s">
        <v>13</v>
      </c>
      <c r="C2284" t="s">
        <v>14</v>
      </c>
      <c r="D2284" t="s">
        <v>160</v>
      </c>
      <c r="E2284">
        <v>8526440154</v>
      </c>
      <c r="F2284" s="1">
        <v>45993</v>
      </c>
      <c r="G2284" s="1">
        <v>45993</v>
      </c>
      <c r="H2284">
        <v>16133302440</v>
      </c>
      <c r="I2284">
        <v>5752361659</v>
      </c>
      <c r="J2284" s="5">
        <v>1067.98</v>
      </c>
      <c r="K2284" s="1">
        <v>46023</v>
      </c>
      <c r="L2284" s="5">
        <v>875.39</v>
      </c>
      <c r="M2284" s="1">
        <v>45996</v>
      </c>
      <c r="N2284">
        <v>-27</v>
      </c>
      <c r="O2284">
        <f t="shared" si="70"/>
        <v>-23635.53</v>
      </c>
      <c r="R2284" s="4">
        <f t="shared" si="71"/>
        <v>30</v>
      </c>
    </row>
    <row r="2285" spans="1:18" x14ac:dyDescent="0.25">
      <c r="A2285">
        <v>2284</v>
      </c>
      <c r="B2285" t="s">
        <v>13</v>
      </c>
      <c r="C2285" t="s">
        <v>14</v>
      </c>
      <c r="D2285" t="s">
        <v>72</v>
      </c>
      <c r="E2285">
        <v>286850375</v>
      </c>
      <c r="F2285" s="1">
        <v>45993</v>
      </c>
      <c r="G2285" s="1">
        <v>45993</v>
      </c>
      <c r="H2285">
        <v>16133881898</v>
      </c>
      <c r="I2285" t="s">
        <v>446</v>
      </c>
      <c r="J2285" s="5">
        <v>750.04</v>
      </c>
      <c r="K2285" s="1">
        <v>46023</v>
      </c>
      <c r="L2285" s="5">
        <v>614.79</v>
      </c>
      <c r="M2285" s="1">
        <v>45996</v>
      </c>
      <c r="N2285">
        <v>-27</v>
      </c>
      <c r="O2285">
        <f t="shared" si="70"/>
        <v>-16599.329999999998</v>
      </c>
      <c r="R2285" s="4">
        <f t="shared" si="71"/>
        <v>30</v>
      </c>
    </row>
    <row r="2286" spans="1:18" x14ac:dyDescent="0.25">
      <c r="A2286">
        <v>2285</v>
      </c>
      <c r="B2286" t="s">
        <v>13</v>
      </c>
      <c r="C2286" t="s">
        <v>14</v>
      </c>
      <c r="D2286" t="s">
        <v>198</v>
      </c>
      <c r="E2286">
        <v>2390790398</v>
      </c>
      <c r="F2286" s="1">
        <v>45994</v>
      </c>
      <c r="G2286" s="1">
        <v>45994</v>
      </c>
      <c r="H2286">
        <v>16146442438</v>
      </c>
      <c r="I2286" t="s">
        <v>447</v>
      </c>
      <c r="J2286" s="5">
        <v>851.5</v>
      </c>
      <c r="K2286" s="1">
        <v>46024</v>
      </c>
      <c r="L2286" s="5">
        <v>697.95</v>
      </c>
      <c r="M2286" s="1">
        <v>46000</v>
      </c>
      <c r="N2286">
        <v>-24</v>
      </c>
      <c r="O2286">
        <f t="shared" si="70"/>
        <v>-16750.800000000003</v>
      </c>
      <c r="R2286" s="4">
        <f t="shared" si="71"/>
        <v>30</v>
      </c>
    </row>
    <row r="2287" spans="1:18" x14ac:dyDescent="0.25">
      <c r="A2287">
        <v>2286</v>
      </c>
      <c r="B2287" t="s">
        <v>13</v>
      </c>
      <c r="C2287" t="s">
        <v>14</v>
      </c>
      <c r="D2287" t="s">
        <v>68</v>
      </c>
      <c r="E2287" t="s">
        <v>69</v>
      </c>
      <c r="F2287" s="1">
        <v>45995</v>
      </c>
      <c r="G2287" s="1">
        <v>45995</v>
      </c>
      <c r="H2287">
        <v>16154394984</v>
      </c>
      <c r="I2287">
        <v>1007</v>
      </c>
      <c r="J2287" s="5">
        <v>199.9</v>
      </c>
      <c r="K2287" s="1">
        <v>46025</v>
      </c>
      <c r="L2287" s="5">
        <v>163.85</v>
      </c>
      <c r="M2287" s="1">
        <v>46000</v>
      </c>
      <c r="N2287">
        <v>-25</v>
      </c>
      <c r="O2287">
        <f t="shared" si="70"/>
        <v>-4096.25</v>
      </c>
      <c r="R2287" s="4">
        <f t="shared" si="71"/>
        <v>30</v>
      </c>
    </row>
    <row r="2288" spans="1:18" x14ac:dyDescent="0.25">
      <c r="A2288">
        <v>2287</v>
      </c>
      <c r="B2288" t="s">
        <v>13</v>
      </c>
      <c r="C2288" t="s">
        <v>14</v>
      </c>
      <c r="D2288" t="s">
        <v>68</v>
      </c>
      <c r="E2288" t="s">
        <v>69</v>
      </c>
      <c r="F2288" s="1">
        <v>45995</v>
      </c>
      <c r="G2288" s="1">
        <v>45995</v>
      </c>
      <c r="H2288">
        <v>16154395208</v>
      </c>
      <c r="I2288">
        <v>1008</v>
      </c>
      <c r="J2288" s="5">
        <v>239.29</v>
      </c>
      <c r="K2288" s="1">
        <v>46025</v>
      </c>
      <c r="L2288" s="5">
        <v>196.14</v>
      </c>
      <c r="M2288" s="1">
        <v>46000</v>
      </c>
      <c r="N2288">
        <v>-25</v>
      </c>
      <c r="O2288">
        <f t="shared" si="70"/>
        <v>-4903.5</v>
      </c>
      <c r="R2288" s="4">
        <f t="shared" si="71"/>
        <v>30</v>
      </c>
    </row>
    <row r="2289" spans="1:18" x14ac:dyDescent="0.25">
      <c r="A2289">
        <v>2288</v>
      </c>
      <c r="B2289" t="s">
        <v>13</v>
      </c>
      <c r="C2289" t="s">
        <v>14</v>
      </c>
      <c r="D2289" t="s">
        <v>68</v>
      </c>
      <c r="E2289" t="s">
        <v>69</v>
      </c>
      <c r="F2289" s="1">
        <v>45995</v>
      </c>
      <c r="G2289" s="1">
        <v>45995</v>
      </c>
      <c r="H2289">
        <v>16154395487</v>
      </c>
      <c r="I2289">
        <v>1009</v>
      </c>
      <c r="J2289" s="5">
        <v>535.87</v>
      </c>
      <c r="K2289" s="1">
        <v>46025</v>
      </c>
      <c r="L2289" s="5">
        <v>439.24</v>
      </c>
      <c r="M2289" s="1">
        <v>46000</v>
      </c>
      <c r="N2289">
        <v>-25</v>
      </c>
      <c r="O2289">
        <f t="shared" si="70"/>
        <v>-10981</v>
      </c>
      <c r="R2289" s="4">
        <f t="shared" si="71"/>
        <v>30</v>
      </c>
    </row>
    <row r="2290" spans="1:18" x14ac:dyDescent="0.25">
      <c r="A2290">
        <v>2289</v>
      </c>
      <c r="B2290" t="s">
        <v>13</v>
      </c>
      <c r="C2290" t="s">
        <v>14</v>
      </c>
      <c r="D2290" t="s">
        <v>425</v>
      </c>
      <c r="E2290">
        <v>3916350923</v>
      </c>
      <c r="F2290" s="1">
        <v>45996</v>
      </c>
      <c r="G2290" s="1">
        <v>45996</v>
      </c>
      <c r="H2290">
        <v>16165226201</v>
      </c>
      <c r="I2290" t="s">
        <v>448</v>
      </c>
      <c r="J2290" s="5">
        <v>36179.040000000001</v>
      </c>
      <c r="K2290" s="1">
        <v>46026</v>
      </c>
      <c r="L2290" s="5">
        <v>29654.95</v>
      </c>
      <c r="M2290" s="1">
        <v>46009</v>
      </c>
      <c r="N2290">
        <v>-17</v>
      </c>
      <c r="O2290">
        <f t="shared" si="70"/>
        <v>-504134.15</v>
      </c>
      <c r="R2290" s="4">
        <f t="shared" si="71"/>
        <v>30</v>
      </c>
    </row>
    <row r="2291" spans="1:18" x14ac:dyDescent="0.25">
      <c r="A2291">
        <v>2290</v>
      </c>
      <c r="B2291" t="s">
        <v>13</v>
      </c>
      <c r="C2291" t="s">
        <v>14</v>
      </c>
      <c r="D2291" t="s">
        <v>425</v>
      </c>
      <c r="E2291">
        <v>3916350923</v>
      </c>
      <c r="F2291" s="1">
        <v>45996</v>
      </c>
      <c r="G2291" s="1">
        <v>45996</v>
      </c>
      <c r="H2291">
        <v>16165226362</v>
      </c>
      <c r="I2291" t="s">
        <v>449</v>
      </c>
      <c r="J2291" s="5">
        <v>74536.09</v>
      </c>
      <c r="K2291" s="1">
        <v>46026</v>
      </c>
      <c r="L2291" s="5">
        <v>61095.14</v>
      </c>
      <c r="M2291" s="1">
        <v>46009</v>
      </c>
      <c r="N2291">
        <v>-17</v>
      </c>
      <c r="O2291">
        <f t="shared" si="70"/>
        <v>-1038617.38</v>
      </c>
      <c r="R2291" s="4">
        <f t="shared" si="71"/>
        <v>30</v>
      </c>
    </row>
    <row r="2292" spans="1:18" x14ac:dyDescent="0.25">
      <c r="A2292">
        <v>2291</v>
      </c>
      <c r="B2292" t="s">
        <v>13</v>
      </c>
      <c r="C2292" t="s">
        <v>450</v>
      </c>
      <c r="D2292" t="s">
        <v>451</v>
      </c>
      <c r="E2292" t="s">
        <v>452</v>
      </c>
      <c r="F2292" s="1">
        <v>45677</v>
      </c>
      <c r="G2292" s="1">
        <v>45677</v>
      </c>
      <c r="H2292">
        <v>13867527564</v>
      </c>
      <c r="I2292" t="s">
        <v>92</v>
      </c>
      <c r="J2292" s="5">
        <v>7045.5</v>
      </c>
      <c r="K2292" s="1">
        <v>45707</v>
      </c>
      <c r="L2292" s="5">
        <v>7045.5</v>
      </c>
      <c r="M2292" s="1">
        <v>45680</v>
      </c>
      <c r="N2292">
        <v>-27</v>
      </c>
      <c r="O2292">
        <f t="shared" si="70"/>
        <v>-190228.5</v>
      </c>
      <c r="R2292" s="4">
        <f t="shared" si="71"/>
        <v>30</v>
      </c>
    </row>
    <row r="2293" spans="1:18" x14ac:dyDescent="0.25">
      <c r="A2293">
        <v>2292</v>
      </c>
      <c r="B2293" t="s">
        <v>13</v>
      </c>
      <c r="C2293" t="s">
        <v>450</v>
      </c>
      <c r="D2293" t="s">
        <v>453</v>
      </c>
      <c r="E2293" t="s">
        <v>454</v>
      </c>
      <c r="F2293" s="1">
        <v>45693</v>
      </c>
      <c r="G2293" s="1">
        <v>45693</v>
      </c>
      <c r="H2293">
        <v>13976649014</v>
      </c>
      <c r="I2293" t="s">
        <v>455</v>
      </c>
      <c r="J2293" s="5">
        <v>103.6</v>
      </c>
      <c r="K2293" s="1">
        <v>45723</v>
      </c>
      <c r="L2293" s="5">
        <v>103.6</v>
      </c>
      <c r="M2293" s="1">
        <v>45700</v>
      </c>
      <c r="N2293">
        <v>-23</v>
      </c>
      <c r="O2293">
        <f t="shared" si="70"/>
        <v>-2382.7999999999997</v>
      </c>
      <c r="R2293" s="4">
        <f t="shared" si="71"/>
        <v>30</v>
      </c>
    </row>
    <row r="2294" spans="1:18" x14ac:dyDescent="0.25">
      <c r="A2294">
        <v>2293</v>
      </c>
      <c r="B2294" t="s">
        <v>13</v>
      </c>
      <c r="C2294" t="s">
        <v>450</v>
      </c>
      <c r="D2294" t="s">
        <v>193</v>
      </c>
      <c r="E2294">
        <v>2164550390</v>
      </c>
      <c r="F2294" s="1">
        <v>45698</v>
      </c>
      <c r="G2294" s="1">
        <v>45698</v>
      </c>
      <c r="H2294">
        <v>14014302251</v>
      </c>
      <c r="I2294" s="2">
        <v>46023</v>
      </c>
      <c r="J2294" s="5">
        <v>280.8</v>
      </c>
      <c r="K2294" s="1">
        <v>45728</v>
      </c>
      <c r="L2294" s="5">
        <v>237.9</v>
      </c>
      <c r="M2294" s="1">
        <v>45708</v>
      </c>
      <c r="N2294">
        <v>-20</v>
      </c>
      <c r="O2294">
        <f t="shared" si="70"/>
        <v>-4758</v>
      </c>
      <c r="R2294" s="4">
        <f t="shared" si="71"/>
        <v>30</v>
      </c>
    </row>
    <row r="2295" spans="1:18" x14ac:dyDescent="0.25">
      <c r="A2295">
        <v>2294</v>
      </c>
      <c r="B2295" t="s">
        <v>13</v>
      </c>
      <c r="C2295" t="s">
        <v>450</v>
      </c>
      <c r="D2295" t="s">
        <v>152</v>
      </c>
      <c r="E2295">
        <v>5754381001</v>
      </c>
      <c r="F2295" s="1">
        <v>45735</v>
      </c>
      <c r="G2295" s="1">
        <v>45735</v>
      </c>
      <c r="H2295">
        <v>14284253305</v>
      </c>
      <c r="I2295">
        <v>2025017185</v>
      </c>
      <c r="J2295" s="5">
        <v>8.06</v>
      </c>
      <c r="K2295" s="1">
        <v>45765</v>
      </c>
      <c r="L2295" s="5">
        <v>6.83</v>
      </c>
      <c r="M2295" s="1">
        <v>45742</v>
      </c>
      <c r="N2295">
        <v>-23</v>
      </c>
      <c r="O2295">
        <f t="shared" si="70"/>
        <v>-157.09</v>
      </c>
      <c r="R2295" s="4">
        <f t="shared" si="71"/>
        <v>30</v>
      </c>
    </row>
    <row r="2296" spans="1:18" x14ac:dyDescent="0.25">
      <c r="A2296">
        <v>2295</v>
      </c>
      <c r="B2296" t="s">
        <v>13</v>
      </c>
      <c r="C2296" t="s">
        <v>450</v>
      </c>
      <c r="D2296" t="s">
        <v>456</v>
      </c>
      <c r="E2296">
        <v>1357910395</v>
      </c>
      <c r="F2296" s="1">
        <v>45752</v>
      </c>
      <c r="G2296" s="1">
        <v>45752</v>
      </c>
      <c r="H2296">
        <v>14395084758</v>
      </c>
      <c r="I2296" s="3">
        <v>42795</v>
      </c>
      <c r="J2296" s="5">
        <v>100.8</v>
      </c>
      <c r="K2296" s="1">
        <v>45782</v>
      </c>
      <c r="L2296" s="5">
        <v>85.4</v>
      </c>
      <c r="M2296" s="1">
        <v>45757</v>
      </c>
      <c r="N2296">
        <v>-25</v>
      </c>
      <c r="O2296">
        <f t="shared" si="70"/>
        <v>-2135</v>
      </c>
      <c r="R2296" s="4">
        <f t="shared" si="71"/>
        <v>30</v>
      </c>
    </row>
    <row r="2297" spans="1:18" x14ac:dyDescent="0.25">
      <c r="A2297">
        <v>2296</v>
      </c>
      <c r="B2297" t="s">
        <v>13</v>
      </c>
      <c r="C2297" t="s">
        <v>450</v>
      </c>
      <c r="D2297" t="s">
        <v>457</v>
      </c>
      <c r="E2297">
        <v>7784980638</v>
      </c>
      <c r="F2297" s="1">
        <v>45757</v>
      </c>
      <c r="G2297" s="1">
        <v>45757</v>
      </c>
      <c r="H2297">
        <v>14439355867</v>
      </c>
      <c r="I2297" t="s">
        <v>458</v>
      </c>
      <c r="J2297" s="5">
        <v>345.6</v>
      </c>
      <c r="K2297" s="1">
        <v>45787</v>
      </c>
      <c r="L2297" s="5">
        <v>292.8</v>
      </c>
      <c r="M2297" s="1">
        <v>45769</v>
      </c>
      <c r="N2297">
        <v>-18</v>
      </c>
      <c r="O2297">
        <f t="shared" si="70"/>
        <v>-5270.4000000000005</v>
      </c>
      <c r="R2297" s="4">
        <f t="shared" si="71"/>
        <v>30</v>
      </c>
    </row>
    <row r="2298" spans="1:18" x14ac:dyDescent="0.25">
      <c r="A2298">
        <v>2297</v>
      </c>
      <c r="B2298" t="s">
        <v>13</v>
      </c>
      <c r="C2298" t="s">
        <v>450</v>
      </c>
      <c r="D2298" t="s">
        <v>459</v>
      </c>
      <c r="E2298">
        <v>592380398</v>
      </c>
      <c r="F2298" s="1">
        <v>45775</v>
      </c>
      <c r="G2298" s="1">
        <v>45775</v>
      </c>
      <c r="H2298">
        <v>14549119408</v>
      </c>
      <c r="I2298">
        <v>8</v>
      </c>
      <c r="J2298" s="5">
        <v>1123.6400000000001</v>
      </c>
      <c r="K2298" s="1">
        <v>45805</v>
      </c>
      <c r="L2298" s="5">
        <v>1030</v>
      </c>
      <c r="M2298" s="1">
        <v>45785</v>
      </c>
      <c r="N2298">
        <v>-20</v>
      </c>
      <c r="O2298">
        <f t="shared" si="70"/>
        <v>-20600</v>
      </c>
      <c r="R2298" s="4">
        <f t="shared" si="71"/>
        <v>30</v>
      </c>
    </row>
    <row r="2299" spans="1:18" x14ac:dyDescent="0.25">
      <c r="A2299">
        <v>2298</v>
      </c>
      <c r="B2299" t="s">
        <v>13</v>
      </c>
      <c r="C2299" t="s">
        <v>450</v>
      </c>
      <c r="D2299" t="s">
        <v>460</v>
      </c>
      <c r="E2299" t="s">
        <v>461</v>
      </c>
      <c r="F2299" s="1">
        <v>45794</v>
      </c>
      <c r="G2299" s="1">
        <v>45794</v>
      </c>
      <c r="H2299">
        <v>14688254777</v>
      </c>
      <c r="I2299" t="s">
        <v>462</v>
      </c>
      <c r="J2299" s="5">
        <v>3753.42</v>
      </c>
      <c r="K2299" s="1">
        <v>45824</v>
      </c>
      <c r="L2299" s="5">
        <v>3753.42</v>
      </c>
      <c r="M2299" s="1">
        <v>45822</v>
      </c>
      <c r="N2299">
        <v>-2</v>
      </c>
      <c r="O2299">
        <f t="shared" si="70"/>
        <v>-7506.84</v>
      </c>
      <c r="R2299" s="4">
        <f t="shared" si="71"/>
        <v>30</v>
      </c>
    </row>
    <row r="2300" spans="1:18" x14ac:dyDescent="0.25">
      <c r="A2300">
        <v>2299</v>
      </c>
      <c r="B2300" t="s">
        <v>13</v>
      </c>
      <c r="C2300" t="s">
        <v>450</v>
      </c>
      <c r="D2300" t="s">
        <v>463</v>
      </c>
      <c r="E2300">
        <v>1462770171</v>
      </c>
      <c r="F2300" s="1">
        <v>45840</v>
      </c>
      <c r="G2300" s="1">
        <v>45840</v>
      </c>
      <c r="H2300">
        <v>15042298915</v>
      </c>
      <c r="I2300" t="s">
        <v>464</v>
      </c>
      <c r="J2300" s="5">
        <v>687.98</v>
      </c>
      <c r="K2300" s="1">
        <v>45870</v>
      </c>
      <c r="L2300" s="5">
        <v>563.91999999999996</v>
      </c>
      <c r="M2300" s="1">
        <v>45859</v>
      </c>
      <c r="N2300">
        <v>-11</v>
      </c>
      <c r="O2300">
        <f t="shared" si="70"/>
        <v>-6203.12</v>
      </c>
      <c r="R2300" s="4">
        <f t="shared" si="71"/>
        <v>30</v>
      </c>
    </row>
    <row r="2301" spans="1:18" x14ac:dyDescent="0.25">
      <c r="A2301">
        <v>2300</v>
      </c>
      <c r="B2301" t="s">
        <v>13</v>
      </c>
      <c r="C2301" t="s">
        <v>450</v>
      </c>
      <c r="D2301" t="s">
        <v>465</v>
      </c>
      <c r="E2301" t="s">
        <v>466</v>
      </c>
      <c r="F2301" s="1">
        <v>45945</v>
      </c>
      <c r="G2301" s="1">
        <v>45945</v>
      </c>
      <c r="H2301">
        <v>15784198738</v>
      </c>
      <c r="I2301">
        <v>774</v>
      </c>
      <c r="J2301" s="5">
        <v>1929.8</v>
      </c>
      <c r="K2301" s="1">
        <v>45975</v>
      </c>
      <c r="L2301" s="5">
        <v>1929.8</v>
      </c>
      <c r="M2301" s="1">
        <v>45996</v>
      </c>
      <c r="N2301">
        <v>21</v>
      </c>
      <c r="O2301">
        <f t="shared" si="70"/>
        <v>40525.799999999996</v>
      </c>
      <c r="R2301" s="4">
        <f t="shared" si="71"/>
        <v>30</v>
      </c>
    </row>
    <row r="2302" spans="1:18" x14ac:dyDescent="0.25">
      <c r="A2302">
        <v>2301</v>
      </c>
      <c r="B2302" t="s">
        <v>13</v>
      </c>
      <c r="C2302" t="s">
        <v>450</v>
      </c>
      <c r="D2302" t="s">
        <v>456</v>
      </c>
      <c r="E2302">
        <v>1357910395</v>
      </c>
      <c r="F2302" s="1">
        <v>45947</v>
      </c>
      <c r="G2302" s="1">
        <v>45947</v>
      </c>
      <c r="H2302">
        <v>15802544027</v>
      </c>
      <c r="I2302" s="3">
        <v>19419</v>
      </c>
      <c r="J2302" s="5">
        <v>85.4</v>
      </c>
      <c r="K2302" s="1">
        <v>45977</v>
      </c>
      <c r="L2302" s="5">
        <v>70</v>
      </c>
      <c r="M2302" s="1">
        <v>45973</v>
      </c>
      <c r="N2302">
        <v>-4</v>
      </c>
      <c r="O2302">
        <f t="shared" si="70"/>
        <v>-280</v>
      </c>
      <c r="R2302" s="4">
        <f t="shared" si="71"/>
        <v>30</v>
      </c>
    </row>
    <row r="2303" spans="1:18" x14ac:dyDescent="0.25">
      <c r="A2303">
        <v>2302</v>
      </c>
      <c r="B2303" t="s">
        <v>13</v>
      </c>
      <c r="C2303" t="s">
        <v>450</v>
      </c>
      <c r="D2303" t="s">
        <v>459</v>
      </c>
      <c r="E2303">
        <v>592380398</v>
      </c>
      <c r="F2303" s="1">
        <v>45967</v>
      </c>
      <c r="G2303" s="1">
        <v>45967</v>
      </c>
      <c r="H2303">
        <v>15931417677</v>
      </c>
      <c r="I2303">
        <v>28</v>
      </c>
      <c r="J2303" s="5">
        <v>100</v>
      </c>
      <c r="K2303" s="1">
        <v>45997</v>
      </c>
      <c r="L2303" s="5">
        <v>90.91</v>
      </c>
      <c r="M2303" s="1">
        <v>45980</v>
      </c>
      <c r="N2303">
        <v>-17</v>
      </c>
      <c r="O2303">
        <f t="shared" si="70"/>
        <v>-1545.47</v>
      </c>
      <c r="R2303" s="4">
        <f t="shared" si="71"/>
        <v>30</v>
      </c>
    </row>
    <row r="2304" spans="1:18" x14ac:dyDescent="0.25">
      <c r="A2304">
        <v>2303</v>
      </c>
      <c r="B2304" t="s">
        <v>13</v>
      </c>
      <c r="C2304" t="s">
        <v>450</v>
      </c>
      <c r="D2304" t="s">
        <v>459</v>
      </c>
      <c r="E2304">
        <v>592380398</v>
      </c>
      <c r="F2304" s="1">
        <v>45967</v>
      </c>
      <c r="G2304" s="1">
        <v>45967</v>
      </c>
      <c r="H2304">
        <v>15931467623</v>
      </c>
      <c r="I2304">
        <v>29</v>
      </c>
      <c r="J2304" s="5">
        <v>120</v>
      </c>
      <c r="K2304" s="1">
        <v>45997</v>
      </c>
      <c r="L2304" s="5">
        <v>109.09</v>
      </c>
      <c r="M2304" s="1">
        <v>45980</v>
      </c>
      <c r="N2304">
        <v>-17</v>
      </c>
      <c r="O2304">
        <f t="shared" si="70"/>
        <v>-1854.53</v>
      </c>
      <c r="R2304" s="4">
        <f t="shared" si="71"/>
        <v>30</v>
      </c>
    </row>
    <row r="2305" spans="1:18" x14ac:dyDescent="0.25">
      <c r="A2305">
        <v>2304</v>
      </c>
      <c r="B2305" t="s">
        <v>13</v>
      </c>
      <c r="C2305" t="s">
        <v>450</v>
      </c>
      <c r="D2305" t="s">
        <v>467</v>
      </c>
      <c r="E2305" t="s">
        <v>468</v>
      </c>
      <c r="F2305" s="1">
        <v>45972</v>
      </c>
      <c r="G2305" s="1">
        <v>45972</v>
      </c>
      <c r="H2305">
        <v>15972908811</v>
      </c>
      <c r="I2305" t="s">
        <v>469</v>
      </c>
      <c r="J2305" s="5">
        <v>23.18</v>
      </c>
      <c r="K2305" s="1">
        <v>46002</v>
      </c>
      <c r="L2305" s="5">
        <v>19</v>
      </c>
      <c r="M2305" s="1">
        <v>45980</v>
      </c>
      <c r="N2305">
        <v>-22</v>
      </c>
      <c r="O2305">
        <f t="shared" si="70"/>
        <v>-418</v>
      </c>
      <c r="R2305" s="4">
        <f t="shared" si="71"/>
        <v>30</v>
      </c>
    </row>
    <row r="2306" spans="1:18" x14ac:dyDescent="0.25">
      <c r="A2306">
        <v>2305</v>
      </c>
      <c r="B2306" t="s">
        <v>13</v>
      </c>
      <c r="C2306" t="s">
        <v>450</v>
      </c>
      <c r="D2306" t="s">
        <v>465</v>
      </c>
      <c r="E2306" t="s">
        <v>466</v>
      </c>
      <c r="F2306" s="1">
        <v>45994</v>
      </c>
      <c r="G2306" s="1">
        <v>45994</v>
      </c>
      <c r="H2306">
        <v>16142957517</v>
      </c>
      <c r="I2306">
        <v>946</v>
      </c>
      <c r="J2306" s="5">
        <v>1929.8</v>
      </c>
      <c r="K2306" s="1">
        <v>46024</v>
      </c>
      <c r="L2306" s="5">
        <v>1929.8</v>
      </c>
      <c r="M2306" s="1">
        <v>45996</v>
      </c>
      <c r="N2306">
        <v>-28</v>
      </c>
      <c r="O2306">
        <f t="shared" si="70"/>
        <v>-54034.400000000001</v>
      </c>
      <c r="R2306" s="4">
        <f t="shared" si="71"/>
        <v>30</v>
      </c>
    </row>
    <row r="2307" spans="1:18" x14ac:dyDescent="0.25">
      <c r="A2307">
        <v>2306</v>
      </c>
      <c r="B2307" t="s">
        <v>13</v>
      </c>
      <c r="C2307" t="s">
        <v>450</v>
      </c>
      <c r="D2307" t="s">
        <v>456</v>
      </c>
      <c r="E2307">
        <v>1357910395</v>
      </c>
      <c r="F2307" s="1">
        <v>46001</v>
      </c>
      <c r="G2307" s="1">
        <v>46001</v>
      </c>
      <c r="H2307">
        <v>16195876207</v>
      </c>
      <c r="I2307" s="3">
        <v>24898</v>
      </c>
      <c r="J2307" s="5">
        <v>85.4</v>
      </c>
      <c r="K2307" s="1">
        <v>46031</v>
      </c>
      <c r="L2307" s="5">
        <v>70</v>
      </c>
      <c r="M2307" s="1">
        <v>46014</v>
      </c>
      <c r="N2307">
        <v>-17</v>
      </c>
      <c r="O2307">
        <f t="shared" ref="O2307:O2370" si="72">N2307*L2307</f>
        <v>-1190</v>
      </c>
      <c r="R2307" s="4">
        <f t="shared" ref="R2307:R2370" si="73">+K2307-G2307</f>
        <v>30</v>
      </c>
    </row>
    <row r="2308" spans="1:18" x14ac:dyDescent="0.25">
      <c r="A2308">
        <v>2307</v>
      </c>
      <c r="B2308" t="s">
        <v>13</v>
      </c>
      <c r="C2308" t="s">
        <v>470</v>
      </c>
      <c r="D2308" t="s">
        <v>471</v>
      </c>
      <c r="E2308">
        <v>2575880394</v>
      </c>
      <c r="F2308" s="1">
        <v>45645</v>
      </c>
      <c r="G2308" s="1">
        <v>45645</v>
      </c>
      <c r="H2308">
        <v>13642804385</v>
      </c>
      <c r="I2308" t="s">
        <v>252</v>
      </c>
      <c r="J2308" s="5">
        <v>1043.6199999999999</v>
      </c>
      <c r="K2308" s="1">
        <v>45675</v>
      </c>
      <c r="L2308" s="5">
        <v>884.18</v>
      </c>
      <c r="M2308" s="1">
        <v>45677</v>
      </c>
      <c r="N2308">
        <v>2</v>
      </c>
      <c r="O2308">
        <f t="shared" si="72"/>
        <v>1768.36</v>
      </c>
      <c r="R2308" s="4">
        <f t="shared" si="73"/>
        <v>30</v>
      </c>
    </row>
    <row r="2309" spans="1:18" x14ac:dyDescent="0.25">
      <c r="A2309">
        <v>2308</v>
      </c>
      <c r="B2309" t="s">
        <v>13</v>
      </c>
      <c r="C2309" t="s">
        <v>470</v>
      </c>
      <c r="D2309" t="s">
        <v>472</v>
      </c>
      <c r="E2309">
        <v>1287680399</v>
      </c>
      <c r="F2309" s="1">
        <v>45646</v>
      </c>
      <c r="G2309" s="1">
        <v>45646</v>
      </c>
      <c r="H2309">
        <v>13651638304</v>
      </c>
      <c r="I2309">
        <v>62</v>
      </c>
      <c r="J2309" s="5">
        <v>4365.6000000000004</v>
      </c>
      <c r="K2309" s="1">
        <v>45676</v>
      </c>
      <c r="L2309" s="5">
        <v>3907.8</v>
      </c>
      <c r="M2309" s="1">
        <v>45677</v>
      </c>
      <c r="N2309">
        <v>1</v>
      </c>
      <c r="O2309">
        <f t="shared" si="72"/>
        <v>3907.8</v>
      </c>
      <c r="R2309" s="4">
        <f t="shared" si="73"/>
        <v>30</v>
      </c>
    </row>
    <row r="2310" spans="1:18" x14ac:dyDescent="0.25">
      <c r="A2310">
        <v>2309</v>
      </c>
      <c r="B2310" t="s">
        <v>13</v>
      </c>
      <c r="C2310" t="s">
        <v>470</v>
      </c>
      <c r="D2310" t="s">
        <v>473</v>
      </c>
      <c r="E2310" t="s">
        <v>474</v>
      </c>
      <c r="F2310" s="1">
        <v>45649</v>
      </c>
      <c r="G2310" s="1">
        <v>45649</v>
      </c>
      <c r="H2310">
        <v>13664650956</v>
      </c>
      <c r="I2310" t="s">
        <v>475</v>
      </c>
      <c r="J2310" s="5">
        <v>1102</v>
      </c>
      <c r="K2310" s="1">
        <v>45679</v>
      </c>
      <c r="L2310" s="5">
        <v>1102</v>
      </c>
      <c r="M2310" s="1">
        <v>45677</v>
      </c>
      <c r="N2310">
        <v>-2</v>
      </c>
      <c r="O2310">
        <f t="shared" si="72"/>
        <v>-2204</v>
      </c>
      <c r="R2310" s="4">
        <f t="shared" si="73"/>
        <v>30</v>
      </c>
    </row>
    <row r="2311" spans="1:18" x14ac:dyDescent="0.25">
      <c r="A2311">
        <v>2310</v>
      </c>
      <c r="B2311" t="s">
        <v>13</v>
      </c>
      <c r="C2311" t="s">
        <v>470</v>
      </c>
      <c r="D2311" t="s">
        <v>476</v>
      </c>
      <c r="E2311">
        <v>2122960392</v>
      </c>
      <c r="F2311" s="1">
        <v>45649</v>
      </c>
      <c r="G2311" s="1">
        <v>45649</v>
      </c>
      <c r="H2311">
        <v>13665802290</v>
      </c>
      <c r="I2311" t="s">
        <v>477</v>
      </c>
      <c r="J2311" s="5">
        <v>2460</v>
      </c>
      <c r="K2311" s="1">
        <v>45679</v>
      </c>
      <c r="L2311" s="5">
        <v>2255</v>
      </c>
      <c r="M2311" s="1">
        <v>45677</v>
      </c>
      <c r="N2311">
        <v>-2</v>
      </c>
      <c r="O2311">
        <f t="shared" si="72"/>
        <v>-4510</v>
      </c>
      <c r="R2311" s="4">
        <f t="shared" si="73"/>
        <v>30</v>
      </c>
    </row>
    <row r="2312" spans="1:18" x14ac:dyDescent="0.25">
      <c r="A2312">
        <v>2311</v>
      </c>
      <c r="B2312" t="s">
        <v>13</v>
      </c>
      <c r="C2312" t="s">
        <v>470</v>
      </c>
      <c r="D2312" t="s">
        <v>478</v>
      </c>
      <c r="E2312">
        <v>1090860394</v>
      </c>
      <c r="F2312" s="1">
        <v>45659</v>
      </c>
      <c r="G2312" s="1">
        <v>45659</v>
      </c>
      <c r="H2312">
        <v>13707759059</v>
      </c>
      <c r="I2312" t="s">
        <v>479</v>
      </c>
      <c r="J2312" s="5">
        <v>259.2</v>
      </c>
      <c r="K2312" s="1">
        <v>45689</v>
      </c>
      <c r="L2312" s="5">
        <v>219.6</v>
      </c>
      <c r="M2312" s="1">
        <v>45687</v>
      </c>
      <c r="N2312">
        <v>-2</v>
      </c>
      <c r="O2312">
        <f t="shared" si="72"/>
        <v>-439.2</v>
      </c>
      <c r="R2312" s="4">
        <f t="shared" si="73"/>
        <v>30</v>
      </c>
    </row>
    <row r="2313" spans="1:18" x14ac:dyDescent="0.25">
      <c r="A2313">
        <v>2312</v>
      </c>
      <c r="B2313" t="s">
        <v>13</v>
      </c>
      <c r="C2313" t="s">
        <v>470</v>
      </c>
      <c r="D2313" t="s">
        <v>480</v>
      </c>
      <c r="E2313">
        <v>833140395</v>
      </c>
      <c r="F2313" s="1">
        <v>45659</v>
      </c>
      <c r="G2313" s="1">
        <v>45659</v>
      </c>
      <c r="H2313">
        <v>13708150172</v>
      </c>
      <c r="I2313" t="s">
        <v>481</v>
      </c>
      <c r="J2313" s="5">
        <v>59016.39</v>
      </c>
      <c r="K2313" s="1">
        <v>45689</v>
      </c>
      <c r="L2313" s="5">
        <v>50000</v>
      </c>
      <c r="M2313" s="1">
        <v>45680</v>
      </c>
      <c r="N2313">
        <v>-9</v>
      </c>
      <c r="O2313">
        <f t="shared" si="72"/>
        <v>-450000</v>
      </c>
      <c r="R2313" s="4">
        <f t="shared" si="73"/>
        <v>30</v>
      </c>
    </row>
    <row r="2314" spans="1:18" x14ac:dyDescent="0.25">
      <c r="A2314">
        <v>2313</v>
      </c>
      <c r="B2314" t="s">
        <v>13</v>
      </c>
      <c r="C2314" t="s">
        <v>470</v>
      </c>
      <c r="D2314" t="s">
        <v>482</v>
      </c>
      <c r="E2314">
        <v>1336610587</v>
      </c>
      <c r="F2314" s="1">
        <v>45659</v>
      </c>
      <c r="G2314" s="1">
        <v>45659</v>
      </c>
      <c r="H2314">
        <v>13711381941</v>
      </c>
      <c r="I2314">
        <v>1624046724</v>
      </c>
      <c r="J2314" s="5">
        <v>92.63</v>
      </c>
      <c r="K2314" s="1">
        <v>45689</v>
      </c>
      <c r="L2314" s="5">
        <v>78.48</v>
      </c>
      <c r="M2314" s="1">
        <v>45687</v>
      </c>
      <c r="N2314">
        <v>-2</v>
      </c>
      <c r="O2314">
        <f t="shared" si="72"/>
        <v>-156.96</v>
      </c>
      <c r="R2314" s="4">
        <f t="shared" si="73"/>
        <v>30</v>
      </c>
    </row>
    <row r="2315" spans="1:18" x14ac:dyDescent="0.25">
      <c r="A2315">
        <v>2314</v>
      </c>
      <c r="B2315" t="s">
        <v>13</v>
      </c>
      <c r="C2315" t="s">
        <v>470</v>
      </c>
      <c r="D2315" t="s">
        <v>482</v>
      </c>
      <c r="E2315">
        <v>1336610587</v>
      </c>
      <c r="F2315" s="1">
        <v>45659</v>
      </c>
      <c r="G2315" s="1">
        <v>45659</v>
      </c>
      <c r="H2315">
        <v>13711382067</v>
      </c>
      <c r="I2315">
        <v>1624046726</v>
      </c>
      <c r="J2315" s="5">
        <v>339.5</v>
      </c>
      <c r="K2315" s="1">
        <v>45689</v>
      </c>
      <c r="L2315" s="5">
        <v>287.63</v>
      </c>
      <c r="M2315" s="1">
        <v>45687</v>
      </c>
      <c r="N2315">
        <v>-2</v>
      </c>
      <c r="O2315">
        <f t="shared" si="72"/>
        <v>-575.26</v>
      </c>
      <c r="R2315" s="4">
        <f t="shared" si="73"/>
        <v>30</v>
      </c>
    </row>
    <row r="2316" spans="1:18" x14ac:dyDescent="0.25">
      <c r="A2316">
        <v>2315</v>
      </c>
      <c r="B2316" t="s">
        <v>13</v>
      </c>
      <c r="C2316" t="s">
        <v>470</v>
      </c>
      <c r="D2316" t="s">
        <v>482</v>
      </c>
      <c r="E2316">
        <v>1336610587</v>
      </c>
      <c r="F2316" s="1">
        <v>45664</v>
      </c>
      <c r="G2316" s="1">
        <v>45664</v>
      </c>
      <c r="H2316">
        <v>13737128895</v>
      </c>
      <c r="I2316">
        <v>1625000553</v>
      </c>
      <c r="J2316" s="5">
        <v>93.15</v>
      </c>
      <c r="K2316" s="1">
        <v>45694</v>
      </c>
      <c r="L2316" s="5">
        <v>78.92</v>
      </c>
      <c r="M2316" s="1">
        <v>45687</v>
      </c>
      <c r="N2316">
        <v>-7</v>
      </c>
      <c r="O2316">
        <f t="shared" si="72"/>
        <v>-552.44000000000005</v>
      </c>
      <c r="R2316" s="4">
        <f t="shared" si="73"/>
        <v>30</v>
      </c>
    </row>
    <row r="2317" spans="1:18" x14ac:dyDescent="0.25">
      <c r="A2317">
        <v>2316</v>
      </c>
      <c r="B2317" t="s">
        <v>13</v>
      </c>
      <c r="C2317" t="s">
        <v>470</v>
      </c>
      <c r="D2317" t="s">
        <v>483</v>
      </c>
      <c r="E2317">
        <v>176160398</v>
      </c>
      <c r="F2317" s="1">
        <v>45668</v>
      </c>
      <c r="G2317" s="1">
        <v>45668</v>
      </c>
      <c r="H2317">
        <v>13760824874</v>
      </c>
      <c r="I2317" t="s">
        <v>484</v>
      </c>
      <c r="J2317" s="5">
        <v>414</v>
      </c>
      <c r="K2317" s="1">
        <v>45698</v>
      </c>
      <c r="L2317" s="5">
        <v>350.75</v>
      </c>
      <c r="M2317" s="1">
        <v>45679</v>
      </c>
      <c r="N2317">
        <v>-19</v>
      </c>
      <c r="O2317">
        <f t="shared" si="72"/>
        <v>-6664.25</v>
      </c>
      <c r="R2317" s="4">
        <f t="shared" si="73"/>
        <v>30</v>
      </c>
    </row>
    <row r="2318" spans="1:18" x14ac:dyDescent="0.25">
      <c r="A2318">
        <v>2317</v>
      </c>
      <c r="B2318" t="s">
        <v>13</v>
      </c>
      <c r="C2318" t="s">
        <v>470</v>
      </c>
      <c r="D2318" t="s">
        <v>440</v>
      </c>
      <c r="E2318" t="s">
        <v>441</v>
      </c>
      <c r="F2318" s="1">
        <v>45667</v>
      </c>
      <c r="G2318" s="1">
        <v>45667</v>
      </c>
      <c r="H2318">
        <v>13761323029</v>
      </c>
      <c r="I2318">
        <v>4</v>
      </c>
      <c r="J2318" s="5">
        <v>3312</v>
      </c>
      <c r="K2318" s="1">
        <v>45697</v>
      </c>
      <c r="L2318" s="5">
        <v>2806</v>
      </c>
      <c r="M2318" s="1">
        <v>45687</v>
      </c>
      <c r="N2318">
        <v>-10</v>
      </c>
      <c r="O2318">
        <f t="shared" si="72"/>
        <v>-28060</v>
      </c>
      <c r="R2318" s="4">
        <f t="shared" si="73"/>
        <v>30</v>
      </c>
    </row>
    <row r="2319" spans="1:18" x14ac:dyDescent="0.25">
      <c r="A2319">
        <v>2318</v>
      </c>
      <c r="B2319" t="s">
        <v>13</v>
      </c>
      <c r="C2319" t="s">
        <v>470</v>
      </c>
      <c r="D2319" t="s">
        <v>485</v>
      </c>
      <c r="E2319" t="s">
        <v>486</v>
      </c>
      <c r="F2319" s="1">
        <v>45670</v>
      </c>
      <c r="G2319" s="1">
        <v>45670</v>
      </c>
      <c r="H2319">
        <v>13779109579</v>
      </c>
      <c r="I2319" t="s">
        <v>487</v>
      </c>
      <c r="J2319" s="5">
        <v>1000</v>
      </c>
      <c r="K2319" s="1">
        <v>45700</v>
      </c>
      <c r="L2319" s="5">
        <v>1000</v>
      </c>
      <c r="M2319" s="1">
        <v>45699</v>
      </c>
      <c r="N2319">
        <v>-1</v>
      </c>
      <c r="O2319">
        <f t="shared" si="72"/>
        <v>-1000</v>
      </c>
      <c r="R2319" s="4">
        <f t="shared" si="73"/>
        <v>30</v>
      </c>
    </row>
    <row r="2320" spans="1:18" x14ac:dyDescent="0.25">
      <c r="A2320">
        <v>2319</v>
      </c>
      <c r="B2320" t="s">
        <v>13</v>
      </c>
      <c r="C2320" t="s">
        <v>470</v>
      </c>
      <c r="D2320" t="s">
        <v>488</v>
      </c>
      <c r="E2320">
        <v>424610582</v>
      </c>
      <c r="F2320" s="1">
        <v>45672</v>
      </c>
      <c r="G2320" s="1">
        <v>45672</v>
      </c>
      <c r="H2320">
        <v>13798708650</v>
      </c>
      <c r="I2320" t="s">
        <v>489</v>
      </c>
      <c r="J2320" s="5">
        <v>858.43</v>
      </c>
      <c r="K2320" s="1">
        <v>45702</v>
      </c>
      <c r="L2320" s="5">
        <v>727.28</v>
      </c>
      <c r="M2320" s="1">
        <v>45680</v>
      </c>
      <c r="N2320">
        <v>-22</v>
      </c>
      <c r="O2320">
        <f t="shared" si="72"/>
        <v>-16000.16</v>
      </c>
      <c r="R2320" s="4">
        <f t="shared" si="73"/>
        <v>30</v>
      </c>
    </row>
    <row r="2321" spans="1:18" x14ac:dyDescent="0.25">
      <c r="A2321">
        <v>2320</v>
      </c>
      <c r="B2321" t="s">
        <v>13</v>
      </c>
      <c r="C2321" t="s">
        <v>470</v>
      </c>
      <c r="D2321" t="s">
        <v>488</v>
      </c>
      <c r="E2321">
        <v>424610582</v>
      </c>
      <c r="F2321" s="1">
        <v>45672</v>
      </c>
      <c r="G2321" s="1">
        <v>45672</v>
      </c>
      <c r="H2321">
        <v>13798720316</v>
      </c>
      <c r="I2321" t="s">
        <v>490</v>
      </c>
      <c r="J2321" s="5">
        <v>578.79999999999995</v>
      </c>
      <c r="K2321" s="1">
        <v>45702</v>
      </c>
      <c r="L2321" s="5">
        <v>490.37</v>
      </c>
      <c r="M2321" s="1">
        <v>45680</v>
      </c>
      <c r="N2321">
        <v>-22</v>
      </c>
      <c r="O2321">
        <f t="shared" si="72"/>
        <v>-10788.14</v>
      </c>
      <c r="R2321" s="4">
        <f t="shared" si="73"/>
        <v>30</v>
      </c>
    </row>
    <row r="2322" spans="1:18" x14ac:dyDescent="0.25">
      <c r="A2322">
        <v>2321</v>
      </c>
      <c r="B2322" t="s">
        <v>13</v>
      </c>
      <c r="C2322" t="s">
        <v>470</v>
      </c>
      <c r="D2322" t="s">
        <v>488</v>
      </c>
      <c r="E2322">
        <v>424610582</v>
      </c>
      <c r="F2322" s="1">
        <v>45672</v>
      </c>
      <c r="G2322" s="1">
        <v>45672</v>
      </c>
      <c r="H2322">
        <v>13798844052</v>
      </c>
      <c r="I2322" t="s">
        <v>491</v>
      </c>
      <c r="J2322" s="5">
        <v>480.11</v>
      </c>
      <c r="K2322" s="1">
        <v>45702</v>
      </c>
      <c r="L2322" s="5">
        <v>480.11</v>
      </c>
      <c r="M2322" s="1">
        <v>45680</v>
      </c>
      <c r="N2322">
        <v>-22</v>
      </c>
      <c r="O2322">
        <f t="shared" si="72"/>
        <v>-10562.42</v>
      </c>
      <c r="R2322" s="4">
        <f t="shared" si="73"/>
        <v>30</v>
      </c>
    </row>
    <row r="2323" spans="1:18" x14ac:dyDescent="0.25">
      <c r="A2323">
        <v>2322</v>
      </c>
      <c r="B2323" t="s">
        <v>13</v>
      </c>
      <c r="C2323" t="s">
        <v>470</v>
      </c>
      <c r="D2323" t="s">
        <v>488</v>
      </c>
      <c r="E2323">
        <v>424610582</v>
      </c>
      <c r="F2323" s="1">
        <v>45672</v>
      </c>
      <c r="G2323" s="1">
        <v>45672</v>
      </c>
      <c r="H2323">
        <v>13798844072</v>
      </c>
      <c r="I2323" t="s">
        <v>492</v>
      </c>
      <c r="J2323" s="5">
        <v>1334.99</v>
      </c>
      <c r="K2323" s="1">
        <v>45702</v>
      </c>
      <c r="L2323" s="5">
        <v>1334.99</v>
      </c>
      <c r="M2323" s="1">
        <v>45680</v>
      </c>
      <c r="N2323">
        <v>-22</v>
      </c>
      <c r="O2323">
        <f t="shared" si="72"/>
        <v>-29369.78</v>
      </c>
      <c r="R2323" s="4">
        <f t="shared" si="73"/>
        <v>30</v>
      </c>
    </row>
    <row r="2324" spans="1:18" x14ac:dyDescent="0.25">
      <c r="A2324">
        <v>2323</v>
      </c>
      <c r="B2324" t="s">
        <v>13</v>
      </c>
      <c r="C2324" t="s">
        <v>470</v>
      </c>
      <c r="D2324" t="s">
        <v>488</v>
      </c>
      <c r="E2324">
        <v>424610582</v>
      </c>
      <c r="F2324" s="1">
        <v>45672</v>
      </c>
      <c r="G2324" s="1">
        <v>45672</v>
      </c>
      <c r="H2324">
        <v>13798850561</v>
      </c>
      <c r="I2324" t="s">
        <v>493</v>
      </c>
      <c r="J2324" s="5">
        <v>69.8</v>
      </c>
      <c r="K2324" s="1">
        <v>45702</v>
      </c>
      <c r="L2324" s="5">
        <v>69.8</v>
      </c>
      <c r="M2324" s="1">
        <v>45680</v>
      </c>
      <c r="N2324">
        <v>-22</v>
      </c>
      <c r="O2324">
        <f t="shared" si="72"/>
        <v>-1535.6</v>
      </c>
      <c r="R2324" s="4">
        <f t="shared" si="73"/>
        <v>30</v>
      </c>
    </row>
    <row r="2325" spans="1:18" x14ac:dyDescent="0.25">
      <c r="A2325">
        <v>2324</v>
      </c>
      <c r="B2325" t="s">
        <v>13</v>
      </c>
      <c r="C2325" t="s">
        <v>470</v>
      </c>
      <c r="D2325" t="s">
        <v>488</v>
      </c>
      <c r="E2325">
        <v>424610582</v>
      </c>
      <c r="F2325" s="1">
        <v>45672</v>
      </c>
      <c r="G2325" s="1">
        <v>45672</v>
      </c>
      <c r="H2325">
        <v>13798856766</v>
      </c>
      <c r="I2325" t="s">
        <v>494</v>
      </c>
      <c r="J2325" s="5">
        <v>69.8</v>
      </c>
      <c r="K2325" s="1">
        <v>45702</v>
      </c>
      <c r="L2325" s="5">
        <v>69.8</v>
      </c>
      <c r="M2325" s="1">
        <v>45680</v>
      </c>
      <c r="N2325">
        <v>-22</v>
      </c>
      <c r="O2325">
        <f t="shared" si="72"/>
        <v>-1535.6</v>
      </c>
      <c r="R2325" s="4">
        <f t="shared" si="73"/>
        <v>30</v>
      </c>
    </row>
    <row r="2326" spans="1:18" x14ac:dyDescent="0.25">
      <c r="A2326">
        <v>2325</v>
      </c>
      <c r="B2326" t="s">
        <v>13</v>
      </c>
      <c r="C2326" t="s">
        <v>470</v>
      </c>
      <c r="D2326" t="s">
        <v>495</v>
      </c>
      <c r="E2326" t="s">
        <v>496</v>
      </c>
      <c r="F2326" s="1">
        <v>45674</v>
      </c>
      <c r="G2326" s="1">
        <v>45674</v>
      </c>
      <c r="H2326">
        <v>13852842293</v>
      </c>
      <c r="I2326">
        <v>1</v>
      </c>
      <c r="J2326" s="5">
        <v>930</v>
      </c>
      <c r="K2326" s="1">
        <v>45704</v>
      </c>
      <c r="L2326" s="5">
        <v>930</v>
      </c>
      <c r="M2326" s="1">
        <v>45687</v>
      </c>
      <c r="N2326">
        <v>-17</v>
      </c>
      <c r="O2326">
        <f t="shared" si="72"/>
        <v>-15810</v>
      </c>
      <c r="R2326" s="4">
        <f t="shared" si="73"/>
        <v>30</v>
      </c>
    </row>
    <row r="2327" spans="1:18" x14ac:dyDescent="0.25">
      <c r="A2327">
        <v>2326</v>
      </c>
      <c r="B2327" t="s">
        <v>13</v>
      </c>
      <c r="C2327" t="s">
        <v>470</v>
      </c>
      <c r="D2327" t="s">
        <v>483</v>
      </c>
      <c r="E2327">
        <v>176160398</v>
      </c>
      <c r="F2327" s="1">
        <v>45709</v>
      </c>
      <c r="G2327" s="1">
        <v>45709</v>
      </c>
      <c r="H2327">
        <v>14091711301</v>
      </c>
      <c r="I2327" t="s">
        <v>497</v>
      </c>
      <c r="J2327" s="5">
        <v>234.72</v>
      </c>
      <c r="K2327" s="1">
        <v>45739</v>
      </c>
      <c r="L2327" s="5">
        <v>198.86</v>
      </c>
      <c r="M2327" s="1">
        <v>45719</v>
      </c>
      <c r="N2327">
        <v>-20</v>
      </c>
      <c r="O2327">
        <f t="shared" si="72"/>
        <v>-3977.2000000000003</v>
      </c>
      <c r="R2327" s="4">
        <f t="shared" si="73"/>
        <v>30</v>
      </c>
    </row>
    <row r="2328" spans="1:18" x14ac:dyDescent="0.25">
      <c r="A2328">
        <v>2327</v>
      </c>
      <c r="B2328" t="s">
        <v>13</v>
      </c>
      <c r="C2328" t="s">
        <v>470</v>
      </c>
      <c r="D2328" t="s">
        <v>488</v>
      </c>
      <c r="E2328">
        <v>424610582</v>
      </c>
      <c r="F2328" s="1">
        <v>45713</v>
      </c>
      <c r="G2328" s="1">
        <v>45713</v>
      </c>
      <c r="H2328">
        <v>14117217143</v>
      </c>
      <c r="I2328" t="s">
        <v>498</v>
      </c>
      <c r="J2328" s="5">
        <v>578.86</v>
      </c>
      <c r="K2328" s="1">
        <v>45743</v>
      </c>
      <c r="L2328" s="5">
        <v>490.42</v>
      </c>
      <c r="M2328" s="1">
        <v>45719</v>
      </c>
      <c r="N2328">
        <v>-24</v>
      </c>
      <c r="O2328">
        <f t="shared" si="72"/>
        <v>-11770.08</v>
      </c>
      <c r="R2328" s="4">
        <f t="shared" si="73"/>
        <v>30</v>
      </c>
    </row>
    <row r="2329" spans="1:18" x14ac:dyDescent="0.25">
      <c r="A2329">
        <v>2328</v>
      </c>
      <c r="B2329" t="s">
        <v>13</v>
      </c>
      <c r="C2329" t="s">
        <v>470</v>
      </c>
      <c r="D2329" t="s">
        <v>488</v>
      </c>
      <c r="E2329">
        <v>424610582</v>
      </c>
      <c r="F2329" s="1">
        <v>45713</v>
      </c>
      <c r="G2329" s="1">
        <v>45713</v>
      </c>
      <c r="H2329">
        <v>14117217153</v>
      </c>
      <c r="I2329" t="s">
        <v>499</v>
      </c>
      <c r="J2329" s="5">
        <v>858.5</v>
      </c>
      <c r="K2329" s="1">
        <v>45743</v>
      </c>
      <c r="L2329" s="5">
        <v>727.34</v>
      </c>
      <c r="M2329" s="1">
        <v>45719</v>
      </c>
      <c r="N2329">
        <v>-24</v>
      </c>
      <c r="O2329">
        <f t="shared" si="72"/>
        <v>-17456.16</v>
      </c>
      <c r="R2329" s="4">
        <f t="shared" si="73"/>
        <v>30</v>
      </c>
    </row>
    <row r="2330" spans="1:18" x14ac:dyDescent="0.25">
      <c r="A2330">
        <v>2329</v>
      </c>
      <c r="B2330" t="s">
        <v>13</v>
      </c>
      <c r="C2330" t="s">
        <v>470</v>
      </c>
      <c r="D2330" t="s">
        <v>488</v>
      </c>
      <c r="E2330">
        <v>424610582</v>
      </c>
      <c r="F2330" s="1">
        <v>45713</v>
      </c>
      <c r="G2330" s="1">
        <v>45713</v>
      </c>
      <c r="H2330">
        <v>14117247561</v>
      </c>
      <c r="I2330" t="s">
        <v>500</v>
      </c>
      <c r="J2330" s="5">
        <v>1335.09</v>
      </c>
      <c r="K2330" s="1">
        <v>45743</v>
      </c>
      <c r="L2330" s="5">
        <v>1335.09</v>
      </c>
      <c r="M2330" s="1">
        <v>45719</v>
      </c>
      <c r="N2330">
        <v>-24</v>
      </c>
      <c r="O2330">
        <f t="shared" si="72"/>
        <v>-32042.159999999996</v>
      </c>
      <c r="R2330" s="4">
        <f t="shared" si="73"/>
        <v>30</v>
      </c>
    </row>
    <row r="2331" spans="1:18" x14ac:dyDescent="0.25">
      <c r="A2331">
        <v>2330</v>
      </c>
      <c r="B2331" t="s">
        <v>13</v>
      </c>
      <c r="C2331" t="s">
        <v>470</v>
      </c>
      <c r="D2331" t="s">
        <v>488</v>
      </c>
      <c r="E2331">
        <v>424610582</v>
      </c>
      <c r="F2331" s="1">
        <v>45713</v>
      </c>
      <c r="G2331" s="1">
        <v>45713</v>
      </c>
      <c r="H2331">
        <v>14117247591</v>
      </c>
      <c r="I2331" t="s">
        <v>501</v>
      </c>
      <c r="J2331" s="5">
        <v>480.07</v>
      </c>
      <c r="K2331" s="1">
        <v>45743</v>
      </c>
      <c r="L2331" s="5">
        <v>480.07</v>
      </c>
      <c r="M2331" s="1">
        <v>45719</v>
      </c>
      <c r="N2331">
        <v>-24</v>
      </c>
      <c r="O2331">
        <f t="shared" si="72"/>
        <v>-11521.68</v>
      </c>
      <c r="R2331" s="4">
        <f t="shared" si="73"/>
        <v>30</v>
      </c>
    </row>
    <row r="2332" spans="1:18" x14ac:dyDescent="0.25">
      <c r="A2332">
        <v>2331</v>
      </c>
      <c r="B2332" t="s">
        <v>13</v>
      </c>
      <c r="C2332" t="s">
        <v>470</v>
      </c>
      <c r="D2332" t="s">
        <v>488</v>
      </c>
      <c r="E2332">
        <v>424610582</v>
      </c>
      <c r="F2332" s="1">
        <v>45726</v>
      </c>
      <c r="G2332" s="1">
        <v>45726</v>
      </c>
      <c r="H2332">
        <v>14209853847</v>
      </c>
      <c r="I2332" t="s">
        <v>502</v>
      </c>
      <c r="J2332" s="5">
        <v>858.43</v>
      </c>
      <c r="K2332" s="1">
        <v>45756</v>
      </c>
      <c r="L2332" s="5">
        <v>727.28</v>
      </c>
      <c r="M2332" s="1">
        <v>45747</v>
      </c>
      <c r="N2332">
        <v>-9</v>
      </c>
      <c r="O2332">
        <f t="shared" si="72"/>
        <v>-6545.5199999999995</v>
      </c>
      <c r="R2332" s="4">
        <f t="shared" si="73"/>
        <v>30</v>
      </c>
    </row>
    <row r="2333" spans="1:18" x14ac:dyDescent="0.25">
      <c r="A2333">
        <v>2332</v>
      </c>
      <c r="B2333" t="s">
        <v>13</v>
      </c>
      <c r="C2333" t="s">
        <v>470</v>
      </c>
      <c r="D2333" t="s">
        <v>488</v>
      </c>
      <c r="E2333">
        <v>424610582</v>
      </c>
      <c r="F2333" s="1">
        <v>45728</v>
      </c>
      <c r="G2333" s="1">
        <v>45728</v>
      </c>
      <c r="H2333">
        <v>14209854183</v>
      </c>
      <c r="I2333" t="s">
        <v>503</v>
      </c>
      <c r="J2333" s="5">
        <v>578.86</v>
      </c>
      <c r="K2333" s="1">
        <v>45758</v>
      </c>
      <c r="L2333" s="5">
        <v>490.42</v>
      </c>
      <c r="M2333" s="1">
        <v>45747</v>
      </c>
      <c r="N2333">
        <v>-11</v>
      </c>
      <c r="O2333">
        <f t="shared" si="72"/>
        <v>-5394.62</v>
      </c>
      <c r="R2333" s="4">
        <f t="shared" si="73"/>
        <v>30</v>
      </c>
    </row>
    <row r="2334" spans="1:18" x14ac:dyDescent="0.25">
      <c r="A2334">
        <v>2333</v>
      </c>
      <c r="B2334" t="s">
        <v>13</v>
      </c>
      <c r="C2334" t="s">
        <v>470</v>
      </c>
      <c r="D2334" t="s">
        <v>488</v>
      </c>
      <c r="E2334">
        <v>424610582</v>
      </c>
      <c r="F2334" s="1">
        <v>45726</v>
      </c>
      <c r="G2334" s="1">
        <v>45726</v>
      </c>
      <c r="H2334">
        <v>14210320533</v>
      </c>
      <c r="I2334" t="s">
        <v>504</v>
      </c>
      <c r="J2334" s="5">
        <v>480.07</v>
      </c>
      <c r="K2334" s="1">
        <v>45756</v>
      </c>
      <c r="L2334" s="5">
        <v>480.07</v>
      </c>
      <c r="M2334" s="1">
        <v>45747</v>
      </c>
      <c r="N2334">
        <v>-9</v>
      </c>
      <c r="O2334">
        <f t="shared" si="72"/>
        <v>-4320.63</v>
      </c>
      <c r="R2334" s="4">
        <f t="shared" si="73"/>
        <v>30</v>
      </c>
    </row>
    <row r="2335" spans="1:18" x14ac:dyDescent="0.25">
      <c r="A2335">
        <v>2334</v>
      </c>
      <c r="B2335" t="s">
        <v>13</v>
      </c>
      <c r="C2335" t="s">
        <v>470</v>
      </c>
      <c r="D2335" t="s">
        <v>488</v>
      </c>
      <c r="E2335">
        <v>424610582</v>
      </c>
      <c r="F2335" s="1">
        <v>45726</v>
      </c>
      <c r="G2335" s="1">
        <v>45726</v>
      </c>
      <c r="H2335">
        <v>14210365900</v>
      </c>
      <c r="I2335" t="s">
        <v>505</v>
      </c>
      <c r="J2335" s="5">
        <v>1335.09</v>
      </c>
      <c r="K2335" s="1">
        <v>45756</v>
      </c>
      <c r="L2335" s="5">
        <v>1335.09</v>
      </c>
      <c r="M2335" s="1">
        <v>45747</v>
      </c>
      <c r="N2335">
        <v>-9</v>
      </c>
      <c r="O2335">
        <f t="shared" si="72"/>
        <v>-12015.81</v>
      </c>
      <c r="R2335" s="4">
        <f t="shared" si="73"/>
        <v>30</v>
      </c>
    </row>
    <row r="2336" spans="1:18" x14ac:dyDescent="0.25">
      <c r="A2336">
        <v>2335</v>
      </c>
      <c r="B2336" t="s">
        <v>13</v>
      </c>
      <c r="C2336" t="s">
        <v>470</v>
      </c>
      <c r="D2336" t="s">
        <v>480</v>
      </c>
      <c r="E2336">
        <v>833140395</v>
      </c>
      <c r="F2336" s="1">
        <v>45727</v>
      </c>
      <c r="G2336" s="1">
        <v>45727</v>
      </c>
      <c r="H2336">
        <v>14218218076</v>
      </c>
      <c r="I2336" t="s">
        <v>506</v>
      </c>
      <c r="J2336" s="5">
        <v>23606.560000000001</v>
      </c>
      <c r="K2336" s="1">
        <v>45757</v>
      </c>
      <c r="L2336" s="5">
        <v>20000</v>
      </c>
      <c r="M2336" s="1">
        <v>45747</v>
      </c>
      <c r="N2336">
        <v>-10</v>
      </c>
      <c r="O2336">
        <f t="shared" si="72"/>
        <v>-200000</v>
      </c>
      <c r="R2336" s="4">
        <f t="shared" si="73"/>
        <v>30</v>
      </c>
    </row>
    <row r="2337" spans="1:18" x14ac:dyDescent="0.25">
      <c r="A2337">
        <v>2336</v>
      </c>
      <c r="B2337" t="s">
        <v>13</v>
      </c>
      <c r="C2337" t="s">
        <v>470</v>
      </c>
      <c r="D2337" t="s">
        <v>507</v>
      </c>
      <c r="E2337">
        <v>4625330404</v>
      </c>
      <c r="F2337" s="1">
        <v>45742</v>
      </c>
      <c r="G2337" s="1">
        <v>45742</v>
      </c>
      <c r="H2337">
        <v>14320874984</v>
      </c>
      <c r="I2337">
        <v>5</v>
      </c>
      <c r="J2337" s="5">
        <v>21096</v>
      </c>
      <c r="K2337" s="1">
        <v>45772</v>
      </c>
      <c r="L2337" s="5">
        <v>17873</v>
      </c>
      <c r="M2337" s="1">
        <v>45757</v>
      </c>
      <c r="N2337">
        <v>-15</v>
      </c>
      <c r="O2337">
        <f t="shared" si="72"/>
        <v>-268095</v>
      </c>
      <c r="R2337" s="4">
        <f t="shared" si="73"/>
        <v>30</v>
      </c>
    </row>
    <row r="2338" spans="1:18" x14ac:dyDescent="0.25">
      <c r="A2338">
        <v>2337</v>
      </c>
      <c r="B2338" t="s">
        <v>13</v>
      </c>
      <c r="C2338" t="s">
        <v>470</v>
      </c>
      <c r="D2338" t="s">
        <v>508</v>
      </c>
      <c r="E2338">
        <v>2409740244</v>
      </c>
      <c r="F2338" s="1">
        <v>45743</v>
      </c>
      <c r="G2338" s="1">
        <v>45743</v>
      </c>
      <c r="H2338">
        <v>14329938889</v>
      </c>
      <c r="I2338">
        <v>41111</v>
      </c>
      <c r="J2338" s="5">
        <v>2950.42</v>
      </c>
      <c r="K2338" s="1">
        <v>45773</v>
      </c>
      <c r="L2338" s="5">
        <v>2499.66</v>
      </c>
      <c r="M2338" s="1">
        <v>45770</v>
      </c>
      <c r="N2338">
        <v>-3</v>
      </c>
      <c r="O2338">
        <f t="shared" si="72"/>
        <v>-7498.98</v>
      </c>
      <c r="R2338" s="4">
        <f t="shared" si="73"/>
        <v>30</v>
      </c>
    </row>
    <row r="2339" spans="1:18" x14ac:dyDescent="0.25">
      <c r="A2339">
        <v>2338</v>
      </c>
      <c r="B2339" t="s">
        <v>13</v>
      </c>
      <c r="C2339" t="s">
        <v>470</v>
      </c>
      <c r="D2339" t="s">
        <v>509</v>
      </c>
      <c r="E2339">
        <v>93260396</v>
      </c>
      <c r="F2339" s="1">
        <v>45756</v>
      </c>
      <c r="G2339" s="1">
        <v>45756</v>
      </c>
      <c r="H2339">
        <v>14428570931</v>
      </c>
      <c r="I2339">
        <v>326</v>
      </c>
      <c r="J2339" s="5">
        <v>2615.04</v>
      </c>
      <c r="K2339" s="1">
        <v>45786</v>
      </c>
      <c r="L2339" s="5">
        <v>2215.52</v>
      </c>
      <c r="M2339" s="1">
        <v>45769</v>
      </c>
      <c r="N2339">
        <v>-17</v>
      </c>
      <c r="O2339">
        <f t="shared" si="72"/>
        <v>-37663.839999999997</v>
      </c>
      <c r="R2339" s="4">
        <f t="shared" si="73"/>
        <v>30</v>
      </c>
    </row>
    <row r="2340" spans="1:18" x14ac:dyDescent="0.25">
      <c r="A2340">
        <v>2339</v>
      </c>
      <c r="B2340" t="s">
        <v>13</v>
      </c>
      <c r="C2340" t="s">
        <v>470</v>
      </c>
      <c r="D2340" t="s">
        <v>488</v>
      </c>
      <c r="E2340">
        <v>424610582</v>
      </c>
      <c r="F2340" s="1">
        <v>45756</v>
      </c>
      <c r="G2340" s="1">
        <v>45756</v>
      </c>
      <c r="H2340">
        <v>14428760117</v>
      </c>
      <c r="I2340" t="s">
        <v>510</v>
      </c>
      <c r="J2340" s="5">
        <v>578.86</v>
      </c>
      <c r="K2340" s="1">
        <v>45786</v>
      </c>
      <c r="L2340" s="5">
        <v>490.42</v>
      </c>
      <c r="M2340" s="1">
        <v>45769</v>
      </c>
      <c r="N2340">
        <v>-17</v>
      </c>
      <c r="O2340">
        <f t="shared" si="72"/>
        <v>-8337.14</v>
      </c>
      <c r="R2340" s="4">
        <f t="shared" si="73"/>
        <v>30</v>
      </c>
    </row>
    <row r="2341" spans="1:18" x14ac:dyDescent="0.25">
      <c r="A2341">
        <v>2340</v>
      </c>
      <c r="B2341" t="s">
        <v>13</v>
      </c>
      <c r="C2341" t="s">
        <v>470</v>
      </c>
      <c r="D2341" t="s">
        <v>488</v>
      </c>
      <c r="E2341">
        <v>424610582</v>
      </c>
      <c r="F2341" s="1">
        <v>45756</v>
      </c>
      <c r="G2341" s="1">
        <v>45756</v>
      </c>
      <c r="H2341">
        <v>14428760672</v>
      </c>
      <c r="I2341" t="s">
        <v>511</v>
      </c>
      <c r="J2341" s="5">
        <v>858.43</v>
      </c>
      <c r="K2341" s="1">
        <v>45786</v>
      </c>
      <c r="L2341" s="5">
        <v>727.28</v>
      </c>
      <c r="M2341" s="1">
        <v>45762</v>
      </c>
      <c r="N2341">
        <v>-24</v>
      </c>
      <c r="O2341">
        <f t="shared" si="72"/>
        <v>-17454.72</v>
      </c>
      <c r="R2341" s="4">
        <f t="shared" si="73"/>
        <v>30</v>
      </c>
    </row>
    <row r="2342" spans="1:18" x14ac:dyDescent="0.25">
      <c r="A2342">
        <v>2341</v>
      </c>
      <c r="B2342" t="s">
        <v>13</v>
      </c>
      <c r="C2342" t="s">
        <v>470</v>
      </c>
      <c r="D2342" t="s">
        <v>488</v>
      </c>
      <c r="E2342">
        <v>424610582</v>
      </c>
      <c r="F2342" s="1">
        <v>45756</v>
      </c>
      <c r="G2342" s="1">
        <v>45756</v>
      </c>
      <c r="H2342">
        <v>14428765093</v>
      </c>
      <c r="I2342" t="s">
        <v>512</v>
      </c>
      <c r="J2342" s="5">
        <v>34.9</v>
      </c>
      <c r="K2342" s="1">
        <v>45786</v>
      </c>
      <c r="L2342" s="5">
        <v>34.9</v>
      </c>
      <c r="M2342" s="1">
        <v>45769</v>
      </c>
      <c r="N2342">
        <v>-17</v>
      </c>
      <c r="O2342">
        <f t="shared" si="72"/>
        <v>-593.29999999999995</v>
      </c>
      <c r="R2342" s="4">
        <f t="shared" si="73"/>
        <v>30</v>
      </c>
    </row>
    <row r="2343" spans="1:18" x14ac:dyDescent="0.25">
      <c r="A2343">
        <v>2342</v>
      </c>
      <c r="B2343" t="s">
        <v>13</v>
      </c>
      <c r="C2343" t="s">
        <v>470</v>
      </c>
      <c r="D2343" t="s">
        <v>488</v>
      </c>
      <c r="E2343">
        <v>424610582</v>
      </c>
      <c r="F2343" s="1">
        <v>45756</v>
      </c>
      <c r="G2343" s="1">
        <v>45756</v>
      </c>
      <c r="H2343">
        <v>14428765931</v>
      </c>
      <c r="I2343" t="s">
        <v>513</v>
      </c>
      <c r="J2343" s="5">
        <v>1335.09</v>
      </c>
      <c r="K2343" s="1">
        <v>45786</v>
      </c>
      <c r="L2343" s="5">
        <v>1335.09</v>
      </c>
      <c r="M2343" s="1">
        <v>45769</v>
      </c>
      <c r="N2343">
        <v>-17</v>
      </c>
      <c r="O2343">
        <f t="shared" si="72"/>
        <v>-22696.53</v>
      </c>
      <c r="R2343" s="4">
        <f t="shared" si="73"/>
        <v>30</v>
      </c>
    </row>
    <row r="2344" spans="1:18" x14ac:dyDescent="0.25">
      <c r="A2344">
        <v>2343</v>
      </c>
      <c r="B2344" t="s">
        <v>13</v>
      </c>
      <c r="C2344" t="s">
        <v>470</v>
      </c>
      <c r="D2344" t="s">
        <v>488</v>
      </c>
      <c r="E2344">
        <v>424610582</v>
      </c>
      <c r="F2344" s="1">
        <v>45756</v>
      </c>
      <c r="G2344" s="1">
        <v>45756</v>
      </c>
      <c r="H2344">
        <v>14428765985</v>
      </c>
      <c r="I2344" t="s">
        <v>514</v>
      </c>
      <c r="J2344" s="5">
        <v>480.07</v>
      </c>
      <c r="K2344" s="1">
        <v>45786</v>
      </c>
      <c r="L2344" s="5">
        <v>480.07</v>
      </c>
      <c r="M2344" s="1">
        <v>45762</v>
      </c>
      <c r="N2344">
        <v>-24</v>
      </c>
      <c r="O2344">
        <f t="shared" si="72"/>
        <v>-11521.68</v>
      </c>
      <c r="R2344" s="4">
        <f t="shared" si="73"/>
        <v>30</v>
      </c>
    </row>
    <row r="2345" spans="1:18" x14ac:dyDescent="0.25">
      <c r="A2345">
        <v>2344</v>
      </c>
      <c r="B2345" t="s">
        <v>13</v>
      </c>
      <c r="C2345" t="s">
        <v>470</v>
      </c>
      <c r="D2345" t="s">
        <v>515</v>
      </c>
      <c r="E2345">
        <v>4157020407</v>
      </c>
      <c r="F2345" s="1">
        <v>45761</v>
      </c>
      <c r="G2345" s="1">
        <v>45761</v>
      </c>
      <c r="H2345">
        <v>14469170141</v>
      </c>
      <c r="I2345" s="2">
        <v>46155</v>
      </c>
      <c r="J2345" s="5">
        <v>1424.16</v>
      </c>
      <c r="K2345" s="1">
        <v>45791</v>
      </c>
      <c r="L2345" s="5">
        <v>1206.58</v>
      </c>
      <c r="M2345" s="1">
        <v>45769</v>
      </c>
      <c r="N2345">
        <v>-22</v>
      </c>
      <c r="O2345">
        <f t="shared" si="72"/>
        <v>-26544.76</v>
      </c>
      <c r="R2345" s="4">
        <f t="shared" si="73"/>
        <v>30</v>
      </c>
    </row>
    <row r="2346" spans="1:18" x14ac:dyDescent="0.25">
      <c r="A2346">
        <v>2345</v>
      </c>
      <c r="B2346" t="s">
        <v>13</v>
      </c>
      <c r="C2346" t="s">
        <v>470</v>
      </c>
      <c r="D2346" t="s">
        <v>488</v>
      </c>
      <c r="E2346">
        <v>424610582</v>
      </c>
      <c r="F2346" s="1">
        <v>45782</v>
      </c>
      <c r="G2346" s="1">
        <v>45782</v>
      </c>
      <c r="H2346">
        <v>14600830378</v>
      </c>
      <c r="I2346" t="s">
        <v>516</v>
      </c>
      <c r="J2346" s="5">
        <v>858.43</v>
      </c>
      <c r="K2346" s="1">
        <v>45812</v>
      </c>
      <c r="L2346" s="5">
        <v>727.28</v>
      </c>
      <c r="M2346" s="1">
        <v>45790</v>
      </c>
      <c r="N2346">
        <v>-22</v>
      </c>
      <c r="O2346">
        <f t="shared" si="72"/>
        <v>-16000.16</v>
      </c>
      <c r="R2346" s="4">
        <f t="shared" si="73"/>
        <v>30</v>
      </c>
    </row>
    <row r="2347" spans="1:18" x14ac:dyDescent="0.25">
      <c r="A2347">
        <v>2346</v>
      </c>
      <c r="B2347" t="s">
        <v>13</v>
      </c>
      <c r="C2347" t="s">
        <v>470</v>
      </c>
      <c r="D2347" t="s">
        <v>488</v>
      </c>
      <c r="E2347">
        <v>424610582</v>
      </c>
      <c r="F2347" s="1">
        <v>45782</v>
      </c>
      <c r="G2347" s="1">
        <v>45782</v>
      </c>
      <c r="H2347">
        <v>14600836502</v>
      </c>
      <c r="I2347" t="s">
        <v>517</v>
      </c>
      <c r="J2347" s="5">
        <v>578.86</v>
      </c>
      <c r="K2347" s="1">
        <v>45812</v>
      </c>
      <c r="L2347" s="5">
        <v>490.42</v>
      </c>
      <c r="M2347" s="1">
        <v>45790</v>
      </c>
      <c r="N2347">
        <v>-22</v>
      </c>
      <c r="O2347">
        <f t="shared" si="72"/>
        <v>-10789.24</v>
      </c>
      <c r="R2347" s="4">
        <f t="shared" si="73"/>
        <v>30</v>
      </c>
    </row>
    <row r="2348" spans="1:18" x14ac:dyDescent="0.25">
      <c r="A2348">
        <v>2347</v>
      </c>
      <c r="B2348" t="s">
        <v>13</v>
      </c>
      <c r="C2348" t="s">
        <v>470</v>
      </c>
      <c r="D2348" t="s">
        <v>488</v>
      </c>
      <c r="E2348">
        <v>424610582</v>
      </c>
      <c r="F2348" s="1">
        <v>45782</v>
      </c>
      <c r="G2348" s="1">
        <v>45782</v>
      </c>
      <c r="H2348">
        <v>14600972843</v>
      </c>
      <c r="I2348" t="s">
        <v>518</v>
      </c>
      <c r="J2348" s="5">
        <v>480.07</v>
      </c>
      <c r="K2348" s="1">
        <v>45812</v>
      </c>
      <c r="L2348" s="5">
        <v>480.07</v>
      </c>
      <c r="M2348" s="1">
        <v>45790</v>
      </c>
      <c r="N2348">
        <v>-22</v>
      </c>
      <c r="O2348">
        <f t="shared" si="72"/>
        <v>-10561.539999999999</v>
      </c>
      <c r="R2348" s="4">
        <f t="shared" si="73"/>
        <v>30</v>
      </c>
    </row>
    <row r="2349" spans="1:18" x14ac:dyDescent="0.25">
      <c r="A2349">
        <v>2348</v>
      </c>
      <c r="B2349" t="s">
        <v>13</v>
      </c>
      <c r="C2349" t="s">
        <v>470</v>
      </c>
      <c r="D2349" t="s">
        <v>488</v>
      </c>
      <c r="E2349">
        <v>424610582</v>
      </c>
      <c r="F2349" s="1">
        <v>45783</v>
      </c>
      <c r="G2349" s="1">
        <v>45783</v>
      </c>
      <c r="H2349">
        <v>14608836859</v>
      </c>
      <c r="I2349" t="s">
        <v>519</v>
      </c>
      <c r="J2349" s="5">
        <v>1335.09</v>
      </c>
      <c r="K2349" s="1">
        <v>45813</v>
      </c>
      <c r="L2349" s="5">
        <v>1335.09</v>
      </c>
      <c r="M2349" s="1">
        <v>45790</v>
      </c>
      <c r="N2349">
        <v>-23</v>
      </c>
      <c r="O2349">
        <f t="shared" si="72"/>
        <v>-30707.07</v>
      </c>
      <c r="R2349" s="4">
        <f t="shared" si="73"/>
        <v>30</v>
      </c>
    </row>
    <row r="2350" spans="1:18" x14ac:dyDescent="0.25">
      <c r="A2350">
        <v>2349</v>
      </c>
      <c r="B2350" t="s">
        <v>13</v>
      </c>
      <c r="C2350" t="s">
        <v>470</v>
      </c>
      <c r="D2350" t="s">
        <v>488</v>
      </c>
      <c r="E2350">
        <v>424610582</v>
      </c>
      <c r="F2350" s="1">
        <v>45784</v>
      </c>
      <c r="G2350" s="1">
        <v>45784</v>
      </c>
      <c r="H2350">
        <v>14618049716</v>
      </c>
      <c r="I2350" t="s">
        <v>520</v>
      </c>
      <c r="J2350" s="5">
        <v>93.06</v>
      </c>
      <c r="K2350" s="1">
        <v>45814</v>
      </c>
      <c r="L2350" s="5">
        <v>93.06</v>
      </c>
      <c r="M2350" s="1">
        <v>45790</v>
      </c>
      <c r="N2350">
        <v>-24</v>
      </c>
      <c r="O2350">
        <f t="shared" si="72"/>
        <v>-2233.44</v>
      </c>
      <c r="R2350" s="4">
        <f t="shared" si="73"/>
        <v>30</v>
      </c>
    </row>
    <row r="2351" spans="1:18" x14ac:dyDescent="0.25">
      <c r="A2351">
        <v>2350</v>
      </c>
      <c r="B2351" t="s">
        <v>13</v>
      </c>
      <c r="C2351" t="s">
        <v>470</v>
      </c>
      <c r="D2351" t="s">
        <v>483</v>
      </c>
      <c r="E2351">
        <v>176160398</v>
      </c>
      <c r="F2351" s="1">
        <v>45786</v>
      </c>
      <c r="G2351" s="1">
        <v>45786</v>
      </c>
      <c r="H2351">
        <v>14636617868</v>
      </c>
      <c r="I2351" t="s">
        <v>521</v>
      </c>
      <c r="J2351" s="5">
        <v>509.76</v>
      </c>
      <c r="K2351" s="1">
        <v>45816</v>
      </c>
      <c r="L2351" s="5">
        <v>431.88</v>
      </c>
      <c r="M2351" s="1">
        <v>45790</v>
      </c>
      <c r="N2351">
        <v>-26</v>
      </c>
      <c r="O2351">
        <f t="shared" si="72"/>
        <v>-11228.88</v>
      </c>
      <c r="R2351" s="4">
        <f t="shared" si="73"/>
        <v>30</v>
      </c>
    </row>
    <row r="2352" spans="1:18" x14ac:dyDescent="0.25">
      <c r="A2352">
        <v>2351</v>
      </c>
      <c r="B2352" t="s">
        <v>13</v>
      </c>
      <c r="C2352" t="s">
        <v>470</v>
      </c>
      <c r="D2352" t="s">
        <v>522</v>
      </c>
      <c r="E2352">
        <v>1245780398</v>
      </c>
      <c r="F2352" s="1">
        <v>45787</v>
      </c>
      <c r="G2352" s="1">
        <v>45787</v>
      </c>
      <c r="H2352">
        <v>14641945788</v>
      </c>
      <c r="I2352" t="s">
        <v>244</v>
      </c>
      <c r="J2352" s="5">
        <v>5490</v>
      </c>
      <c r="K2352" s="1">
        <v>45817</v>
      </c>
      <c r="L2352" s="5">
        <v>4500</v>
      </c>
      <c r="M2352" s="1">
        <v>45811</v>
      </c>
      <c r="N2352">
        <v>-6</v>
      </c>
      <c r="O2352">
        <f t="shared" si="72"/>
        <v>-27000</v>
      </c>
      <c r="R2352" s="4">
        <f t="shared" si="73"/>
        <v>30</v>
      </c>
    </row>
    <row r="2353" spans="1:18" x14ac:dyDescent="0.25">
      <c r="A2353">
        <v>2352</v>
      </c>
      <c r="B2353" t="s">
        <v>13</v>
      </c>
      <c r="C2353" t="s">
        <v>470</v>
      </c>
      <c r="D2353" t="s">
        <v>480</v>
      </c>
      <c r="E2353">
        <v>833140395</v>
      </c>
      <c r="F2353" s="1">
        <v>45807</v>
      </c>
      <c r="G2353" s="1">
        <v>45807</v>
      </c>
      <c r="H2353">
        <v>14785619749</v>
      </c>
      <c r="I2353" t="s">
        <v>523</v>
      </c>
      <c r="J2353" s="5">
        <v>15000</v>
      </c>
      <c r="K2353" s="1">
        <v>45837</v>
      </c>
      <c r="L2353" s="5">
        <v>12295.08</v>
      </c>
      <c r="M2353" s="1">
        <v>45821</v>
      </c>
      <c r="N2353">
        <v>-16</v>
      </c>
      <c r="O2353">
        <f t="shared" si="72"/>
        <v>-196721.28</v>
      </c>
      <c r="R2353" s="4">
        <f t="shared" si="73"/>
        <v>30</v>
      </c>
    </row>
    <row r="2354" spans="1:18" x14ac:dyDescent="0.25">
      <c r="A2354">
        <v>2353</v>
      </c>
      <c r="B2354" t="s">
        <v>13</v>
      </c>
      <c r="C2354" t="s">
        <v>470</v>
      </c>
      <c r="D2354" t="s">
        <v>488</v>
      </c>
      <c r="E2354">
        <v>424610582</v>
      </c>
      <c r="F2354" s="1">
        <v>45811</v>
      </c>
      <c r="G2354" s="1">
        <v>45811</v>
      </c>
      <c r="H2354">
        <v>14809262627</v>
      </c>
      <c r="I2354" t="s">
        <v>524</v>
      </c>
      <c r="J2354" s="5">
        <v>490.42</v>
      </c>
      <c r="K2354" s="1">
        <v>45841</v>
      </c>
      <c r="L2354" s="5">
        <v>401.98</v>
      </c>
      <c r="M2354" s="1">
        <v>45821</v>
      </c>
      <c r="N2354">
        <v>-20</v>
      </c>
      <c r="O2354">
        <f t="shared" si="72"/>
        <v>-8039.6</v>
      </c>
      <c r="R2354" s="4">
        <f t="shared" si="73"/>
        <v>30</v>
      </c>
    </row>
    <row r="2355" spans="1:18" x14ac:dyDescent="0.25">
      <c r="A2355">
        <v>2354</v>
      </c>
      <c r="B2355" t="s">
        <v>13</v>
      </c>
      <c r="C2355" t="s">
        <v>470</v>
      </c>
      <c r="D2355" t="s">
        <v>488</v>
      </c>
      <c r="E2355">
        <v>424610582</v>
      </c>
      <c r="F2355" s="1">
        <v>45812</v>
      </c>
      <c r="G2355" s="1">
        <v>45812</v>
      </c>
      <c r="H2355">
        <v>14809262656</v>
      </c>
      <c r="I2355" t="s">
        <v>525</v>
      </c>
      <c r="J2355" s="5">
        <v>727.28</v>
      </c>
      <c r="K2355" s="1">
        <v>45842</v>
      </c>
      <c r="L2355" s="5">
        <v>596.13</v>
      </c>
      <c r="M2355" s="1">
        <v>45822</v>
      </c>
      <c r="N2355">
        <v>-20</v>
      </c>
      <c r="O2355">
        <f t="shared" si="72"/>
        <v>-11922.6</v>
      </c>
      <c r="R2355" s="4">
        <f t="shared" si="73"/>
        <v>30</v>
      </c>
    </row>
    <row r="2356" spans="1:18" x14ac:dyDescent="0.25">
      <c r="A2356">
        <v>2355</v>
      </c>
      <c r="B2356" t="s">
        <v>13</v>
      </c>
      <c r="C2356" t="s">
        <v>470</v>
      </c>
      <c r="D2356" t="s">
        <v>488</v>
      </c>
      <c r="E2356">
        <v>424610582</v>
      </c>
      <c r="F2356" s="1">
        <v>45811</v>
      </c>
      <c r="G2356" s="1">
        <v>45811</v>
      </c>
      <c r="H2356">
        <v>14809380031</v>
      </c>
      <c r="I2356" t="s">
        <v>526</v>
      </c>
      <c r="J2356" s="5">
        <v>1094.3399999999999</v>
      </c>
      <c r="K2356" s="1">
        <v>45841</v>
      </c>
      <c r="L2356" s="5">
        <v>1094.3399999999999</v>
      </c>
      <c r="M2356" s="1">
        <v>45829</v>
      </c>
      <c r="N2356">
        <v>-12</v>
      </c>
      <c r="O2356">
        <f t="shared" si="72"/>
        <v>-13132.079999999998</v>
      </c>
      <c r="R2356" s="4">
        <f t="shared" si="73"/>
        <v>30</v>
      </c>
    </row>
    <row r="2357" spans="1:18" x14ac:dyDescent="0.25">
      <c r="A2357">
        <v>2356</v>
      </c>
      <c r="B2357" t="s">
        <v>13</v>
      </c>
      <c r="C2357" t="s">
        <v>470</v>
      </c>
      <c r="D2357" t="s">
        <v>488</v>
      </c>
      <c r="E2357">
        <v>424610582</v>
      </c>
      <c r="F2357" s="1">
        <v>45812</v>
      </c>
      <c r="G2357" s="1">
        <v>45812</v>
      </c>
      <c r="H2357">
        <v>14809380061</v>
      </c>
      <c r="I2357" t="s">
        <v>527</v>
      </c>
      <c r="J2357" s="5">
        <v>393.5</v>
      </c>
      <c r="K2357" s="1">
        <v>45842</v>
      </c>
      <c r="L2357" s="5">
        <v>393.5</v>
      </c>
      <c r="M2357" s="1">
        <v>45822</v>
      </c>
      <c r="N2357">
        <v>-20</v>
      </c>
      <c r="O2357">
        <f t="shared" si="72"/>
        <v>-7870</v>
      </c>
      <c r="R2357" s="4">
        <f t="shared" si="73"/>
        <v>30</v>
      </c>
    </row>
    <row r="2358" spans="1:18" x14ac:dyDescent="0.25">
      <c r="A2358">
        <v>2357</v>
      </c>
      <c r="B2358" t="s">
        <v>13</v>
      </c>
      <c r="C2358" t="s">
        <v>470</v>
      </c>
      <c r="D2358" t="s">
        <v>488</v>
      </c>
      <c r="E2358">
        <v>424610582</v>
      </c>
      <c r="F2358" s="1">
        <v>45813</v>
      </c>
      <c r="G2358" s="1">
        <v>45813</v>
      </c>
      <c r="H2358">
        <v>14829797205</v>
      </c>
      <c r="I2358" t="s">
        <v>528</v>
      </c>
      <c r="J2358" s="5">
        <v>114.42</v>
      </c>
      <c r="K2358" s="1">
        <v>45843</v>
      </c>
      <c r="L2358" s="5">
        <v>114.42</v>
      </c>
      <c r="M2358" s="1">
        <v>45825</v>
      </c>
      <c r="N2358">
        <v>-18</v>
      </c>
      <c r="O2358">
        <f t="shared" si="72"/>
        <v>-2059.56</v>
      </c>
      <c r="R2358" s="4">
        <f t="shared" si="73"/>
        <v>30</v>
      </c>
    </row>
    <row r="2359" spans="1:18" x14ac:dyDescent="0.25">
      <c r="A2359">
        <v>2358</v>
      </c>
      <c r="B2359" t="s">
        <v>13</v>
      </c>
      <c r="C2359" t="s">
        <v>470</v>
      </c>
      <c r="D2359" t="s">
        <v>529</v>
      </c>
      <c r="E2359">
        <v>1481040390</v>
      </c>
      <c r="F2359" s="1">
        <v>45815</v>
      </c>
      <c r="G2359" s="1">
        <v>45815</v>
      </c>
      <c r="H2359">
        <v>14838379387</v>
      </c>
      <c r="I2359">
        <v>112</v>
      </c>
      <c r="J2359" s="5">
        <v>366</v>
      </c>
      <c r="K2359" s="1">
        <v>45845</v>
      </c>
      <c r="L2359" s="5">
        <v>300</v>
      </c>
      <c r="M2359" s="1">
        <v>45825</v>
      </c>
      <c r="N2359">
        <v>-20</v>
      </c>
      <c r="O2359">
        <f t="shared" si="72"/>
        <v>-6000</v>
      </c>
      <c r="R2359" s="4">
        <f t="shared" si="73"/>
        <v>30</v>
      </c>
    </row>
    <row r="2360" spans="1:18" x14ac:dyDescent="0.25">
      <c r="A2360">
        <v>2359</v>
      </c>
      <c r="B2360" t="s">
        <v>13</v>
      </c>
      <c r="C2360" t="s">
        <v>470</v>
      </c>
      <c r="D2360" t="s">
        <v>483</v>
      </c>
      <c r="E2360">
        <v>176160398</v>
      </c>
      <c r="F2360" s="1">
        <v>45820</v>
      </c>
      <c r="G2360" s="1">
        <v>45820</v>
      </c>
      <c r="H2360">
        <v>14887322307</v>
      </c>
      <c r="I2360" t="s">
        <v>530</v>
      </c>
      <c r="J2360" s="5">
        <v>634.4</v>
      </c>
      <c r="K2360" s="1">
        <v>45850</v>
      </c>
      <c r="L2360" s="5">
        <v>520</v>
      </c>
      <c r="M2360" s="1">
        <v>45825</v>
      </c>
      <c r="N2360">
        <v>-25</v>
      </c>
      <c r="O2360">
        <f t="shared" si="72"/>
        <v>-13000</v>
      </c>
      <c r="R2360" s="4">
        <f t="shared" si="73"/>
        <v>30</v>
      </c>
    </row>
    <row r="2361" spans="1:18" x14ac:dyDescent="0.25">
      <c r="A2361">
        <v>2360</v>
      </c>
      <c r="B2361" t="s">
        <v>13</v>
      </c>
      <c r="C2361" t="s">
        <v>470</v>
      </c>
      <c r="D2361" t="s">
        <v>531</v>
      </c>
      <c r="E2361">
        <v>3248520367</v>
      </c>
      <c r="F2361" s="1">
        <v>45826</v>
      </c>
      <c r="G2361" s="1">
        <v>45826</v>
      </c>
      <c r="H2361">
        <v>14944254047</v>
      </c>
      <c r="I2361" t="s">
        <v>532</v>
      </c>
      <c r="J2361" s="5">
        <v>3740</v>
      </c>
      <c r="K2361" s="1">
        <v>45856</v>
      </c>
      <c r="L2361" s="5">
        <v>3065.57</v>
      </c>
      <c r="M2361" s="1">
        <v>45841</v>
      </c>
      <c r="N2361">
        <v>-15</v>
      </c>
      <c r="O2361">
        <f t="shared" si="72"/>
        <v>-45983.55</v>
      </c>
      <c r="R2361" s="4">
        <f t="shared" si="73"/>
        <v>30</v>
      </c>
    </row>
    <row r="2362" spans="1:18" x14ac:dyDescent="0.25">
      <c r="A2362">
        <v>2361</v>
      </c>
      <c r="B2362" t="s">
        <v>13</v>
      </c>
      <c r="C2362" t="s">
        <v>470</v>
      </c>
      <c r="D2362" t="s">
        <v>533</v>
      </c>
      <c r="E2362">
        <v>2796211205</v>
      </c>
      <c r="F2362" s="1">
        <v>45840</v>
      </c>
      <c r="G2362" s="1">
        <v>45840</v>
      </c>
      <c r="H2362">
        <v>15040960573</v>
      </c>
      <c r="I2362">
        <v>682</v>
      </c>
      <c r="J2362" s="5">
        <v>1006.5</v>
      </c>
      <c r="K2362" s="1">
        <v>45870</v>
      </c>
      <c r="L2362" s="5">
        <v>825</v>
      </c>
      <c r="M2362" s="1">
        <v>45855</v>
      </c>
      <c r="N2362">
        <v>-15</v>
      </c>
      <c r="O2362">
        <f t="shared" si="72"/>
        <v>-12375</v>
      </c>
      <c r="R2362" s="4">
        <f t="shared" si="73"/>
        <v>30</v>
      </c>
    </row>
    <row r="2363" spans="1:18" x14ac:dyDescent="0.25">
      <c r="A2363">
        <v>2362</v>
      </c>
      <c r="B2363" t="s">
        <v>13</v>
      </c>
      <c r="C2363" t="s">
        <v>470</v>
      </c>
      <c r="D2363" t="s">
        <v>533</v>
      </c>
      <c r="E2363">
        <v>2796211205</v>
      </c>
      <c r="F2363" s="1">
        <v>45840</v>
      </c>
      <c r="G2363" s="1">
        <v>45840</v>
      </c>
      <c r="H2363">
        <v>15040960627</v>
      </c>
      <c r="I2363">
        <v>681</v>
      </c>
      <c r="J2363" s="5">
        <v>161.04</v>
      </c>
      <c r="K2363" s="1">
        <v>45870</v>
      </c>
      <c r="L2363" s="5">
        <v>132</v>
      </c>
      <c r="M2363" s="1">
        <v>45855</v>
      </c>
      <c r="N2363">
        <v>-15</v>
      </c>
      <c r="O2363">
        <f t="shared" si="72"/>
        <v>-1980</v>
      </c>
      <c r="R2363" s="4">
        <f t="shared" si="73"/>
        <v>30</v>
      </c>
    </row>
    <row r="2364" spans="1:18" x14ac:dyDescent="0.25">
      <c r="A2364">
        <v>2363</v>
      </c>
      <c r="B2364" t="s">
        <v>13</v>
      </c>
      <c r="C2364" t="s">
        <v>470</v>
      </c>
      <c r="D2364" t="s">
        <v>534</v>
      </c>
      <c r="E2364">
        <v>2203640392</v>
      </c>
      <c r="F2364" s="1">
        <v>45841</v>
      </c>
      <c r="G2364" s="1">
        <v>45841</v>
      </c>
      <c r="H2364">
        <v>15048993329</v>
      </c>
      <c r="I2364" t="s">
        <v>535</v>
      </c>
      <c r="J2364" s="5">
        <v>5448.83</v>
      </c>
      <c r="K2364" s="1">
        <v>45871</v>
      </c>
      <c r="L2364" s="5">
        <v>4466.25</v>
      </c>
      <c r="M2364" s="1">
        <v>45855</v>
      </c>
      <c r="N2364">
        <v>-16</v>
      </c>
      <c r="O2364">
        <f t="shared" si="72"/>
        <v>-71460</v>
      </c>
      <c r="R2364" s="4">
        <f t="shared" si="73"/>
        <v>30</v>
      </c>
    </row>
    <row r="2365" spans="1:18" x14ac:dyDescent="0.25">
      <c r="A2365">
        <v>2364</v>
      </c>
      <c r="B2365" t="s">
        <v>13</v>
      </c>
      <c r="C2365" t="s">
        <v>470</v>
      </c>
      <c r="D2365" t="s">
        <v>488</v>
      </c>
      <c r="E2365">
        <v>424610582</v>
      </c>
      <c r="F2365" s="1">
        <v>45841</v>
      </c>
      <c r="G2365" s="1">
        <v>45841</v>
      </c>
      <c r="H2365">
        <v>15051112352</v>
      </c>
      <c r="I2365" t="s">
        <v>536</v>
      </c>
      <c r="J2365" s="5">
        <v>490.42</v>
      </c>
      <c r="K2365" s="1">
        <v>45871</v>
      </c>
      <c r="L2365" s="5">
        <v>401.98</v>
      </c>
      <c r="M2365" s="1">
        <v>45855</v>
      </c>
      <c r="N2365">
        <v>-16</v>
      </c>
      <c r="O2365">
        <f t="shared" si="72"/>
        <v>-6431.68</v>
      </c>
      <c r="R2365" s="4">
        <f t="shared" si="73"/>
        <v>30</v>
      </c>
    </row>
    <row r="2366" spans="1:18" x14ac:dyDescent="0.25">
      <c r="A2366">
        <v>2365</v>
      </c>
      <c r="B2366" t="s">
        <v>13</v>
      </c>
      <c r="C2366" t="s">
        <v>470</v>
      </c>
      <c r="D2366" t="s">
        <v>488</v>
      </c>
      <c r="E2366">
        <v>424610582</v>
      </c>
      <c r="F2366" s="1">
        <v>45841</v>
      </c>
      <c r="G2366" s="1">
        <v>45841</v>
      </c>
      <c r="H2366">
        <v>15051112517</v>
      </c>
      <c r="I2366" t="s">
        <v>537</v>
      </c>
      <c r="J2366" s="5">
        <v>727.28</v>
      </c>
      <c r="K2366" s="1">
        <v>45871</v>
      </c>
      <c r="L2366" s="5">
        <v>596.13</v>
      </c>
      <c r="M2366" s="1">
        <v>45853</v>
      </c>
      <c r="N2366">
        <v>-18</v>
      </c>
      <c r="O2366">
        <f t="shared" si="72"/>
        <v>-10730.34</v>
      </c>
      <c r="R2366" s="4">
        <f t="shared" si="73"/>
        <v>30</v>
      </c>
    </row>
    <row r="2367" spans="1:18" x14ac:dyDescent="0.25">
      <c r="A2367">
        <v>2366</v>
      </c>
      <c r="B2367" t="s">
        <v>13</v>
      </c>
      <c r="C2367" t="s">
        <v>470</v>
      </c>
      <c r="D2367" t="s">
        <v>488</v>
      </c>
      <c r="E2367">
        <v>424610582</v>
      </c>
      <c r="F2367" s="1">
        <v>45841</v>
      </c>
      <c r="G2367" s="1">
        <v>45841</v>
      </c>
      <c r="H2367">
        <v>15051116017</v>
      </c>
      <c r="I2367" t="s">
        <v>538</v>
      </c>
      <c r="J2367" s="5">
        <v>393.5</v>
      </c>
      <c r="K2367" s="1">
        <v>45871</v>
      </c>
      <c r="L2367" s="5">
        <v>393.5</v>
      </c>
      <c r="M2367" s="1">
        <v>45853</v>
      </c>
      <c r="N2367">
        <v>-18</v>
      </c>
      <c r="O2367">
        <f t="shared" si="72"/>
        <v>-7083</v>
      </c>
      <c r="R2367" s="4">
        <f t="shared" si="73"/>
        <v>30</v>
      </c>
    </row>
    <row r="2368" spans="1:18" x14ac:dyDescent="0.25">
      <c r="A2368">
        <v>2367</v>
      </c>
      <c r="B2368" t="s">
        <v>13</v>
      </c>
      <c r="C2368" t="s">
        <v>470</v>
      </c>
      <c r="D2368" t="s">
        <v>488</v>
      </c>
      <c r="E2368">
        <v>424610582</v>
      </c>
      <c r="F2368" s="1">
        <v>45841</v>
      </c>
      <c r="G2368" s="1">
        <v>45841</v>
      </c>
      <c r="H2368">
        <v>15051116115</v>
      </c>
      <c r="I2368" t="s">
        <v>539</v>
      </c>
      <c r="J2368" s="5">
        <v>1094.3399999999999</v>
      </c>
      <c r="K2368" s="1">
        <v>45871</v>
      </c>
      <c r="L2368" s="5">
        <v>1094.3399999999999</v>
      </c>
      <c r="M2368" s="1">
        <v>45855</v>
      </c>
      <c r="N2368">
        <v>-16</v>
      </c>
      <c r="O2368">
        <f t="shared" si="72"/>
        <v>-17509.439999999999</v>
      </c>
      <c r="R2368" s="4">
        <f t="shared" si="73"/>
        <v>30</v>
      </c>
    </row>
    <row r="2369" spans="1:18" x14ac:dyDescent="0.25">
      <c r="A2369">
        <v>2368</v>
      </c>
      <c r="B2369" t="s">
        <v>13</v>
      </c>
      <c r="C2369" t="s">
        <v>470</v>
      </c>
      <c r="D2369" t="s">
        <v>540</v>
      </c>
      <c r="E2369">
        <v>2214290393</v>
      </c>
      <c r="F2369" s="1">
        <v>45845</v>
      </c>
      <c r="G2369" s="1">
        <v>45845</v>
      </c>
      <c r="H2369">
        <v>15073886333</v>
      </c>
      <c r="I2369" t="s">
        <v>541</v>
      </c>
      <c r="J2369" s="5">
        <v>6500</v>
      </c>
      <c r="K2369" s="1">
        <v>45875</v>
      </c>
      <c r="L2369" s="5">
        <v>6190.48</v>
      </c>
      <c r="M2369" s="1">
        <v>45869</v>
      </c>
      <c r="N2369">
        <v>-6</v>
      </c>
      <c r="O2369">
        <f t="shared" si="72"/>
        <v>-37142.879999999997</v>
      </c>
      <c r="R2369" s="4">
        <f t="shared" si="73"/>
        <v>30</v>
      </c>
    </row>
    <row r="2370" spans="1:18" x14ac:dyDescent="0.25">
      <c r="A2370">
        <v>2369</v>
      </c>
      <c r="B2370" t="s">
        <v>13</v>
      </c>
      <c r="C2370" t="s">
        <v>470</v>
      </c>
      <c r="D2370" t="s">
        <v>456</v>
      </c>
      <c r="E2370">
        <v>1357910395</v>
      </c>
      <c r="F2370" s="1">
        <v>45848</v>
      </c>
      <c r="G2370" s="1">
        <v>45848</v>
      </c>
      <c r="H2370">
        <v>15104232942</v>
      </c>
      <c r="I2370" s="3">
        <v>13210</v>
      </c>
      <c r="J2370" s="5">
        <v>512.4</v>
      </c>
      <c r="K2370" s="1">
        <v>45878</v>
      </c>
      <c r="L2370" s="5">
        <v>420</v>
      </c>
      <c r="M2370" s="1">
        <v>45869</v>
      </c>
      <c r="N2370">
        <v>-9</v>
      </c>
      <c r="O2370">
        <f t="shared" si="72"/>
        <v>-3780</v>
      </c>
      <c r="R2370" s="4">
        <f t="shared" si="73"/>
        <v>30</v>
      </c>
    </row>
    <row r="2371" spans="1:18" x14ac:dyDescent="0.25">
      <c r="A2371">
        <v>2370</v>
      </c>
      <c r="B2371" t="s">
        <v>13</v>
      </c>
      <c r="C2371" t="s">
        <v>470</v>
      </c>
      <c r="D2371" t="s">
        <v>542</v>
      </c>
      <c r="E2371">
        <v>92095360399</v>
      </c>
      <c r="F2371" s="1">
        <v>45849</v>
      </c>
      <c r="G2371" s="1">
        <v>45849</v>
      </c>
      <c r="H2371">
        <v>15108775826</v>
      </c>
      <c r="I2371">
        <v>3</v>
      </c>
      <c r="J2371" s="5">
        <v>5490</v>
      </c>
      <c r="K2371" s="1">
        <v>45879</v>
      </c>
      <c r="L2371" s="5">
        <v>5490</v>
      </c>
      <c r="M2371" s="1">
        <v>45869</v>
      </c>
      <c r="N2371">
        <v>-10</v>
      </c>
      <c r="O2371">
        <f t="shared" ref="O2371:O2434" si="74">N2371*L2371</f>
        <v>-54900</v>
      </c>
      <c r="R2371" s="4">
        <f t="shared" ref="R2371:R2434" si="75">+K2371-G2371</f>
        <v>30</v>
      </c>
    </row>
    <row r="2372" spans="1:18" x14ac:dyDescent="0.25">
      <c r="A2372">
        <v>2371</v>
      </c>
      <c r="B2372" t="s">
        <v>13</v>
      </c>
      <c r="C2372" t="s">
        <v>470</v>
      </c>
      <c r="D2372" t="s">
        <v>543</v>
      </c>
      <c r="E2372">
        <v>1047580392</v>
      </c>
      <c r="F2372" s="1">
        <v>45854</v>
      </c>
      <c r="G2372" s="1">
        <v>45854</v>
      </c>
      <c r="H2372">
        <v>15144696525</v>
      </c>
      <c r="I2372" t="s">
        <v>67</v>
      </c>
      <c r="J2372" s="5">
        <v>3000</v>
      </c>
      <c r="K2372" s="1">
        <v>45884</v>
      </c>
      <c r="L2372" s="5">
        <v>3000</v>
      </c>
      <c r="M2372" s="1">
        <v>45869</v>
      </c>
      <c r="N2372">
        <v>-15</v>
      </c>
      <c r="O2372">
        <f t="shared" si="74"/>
        <v>-45000</v>
      </c>
      <c r="R2372" s="4">
        <f t="shared" si="75"/>
        <v>30</v>
      </c>
    </row>
    <row r="2373" spans="1:18" x14ac:dyDescent="0.25">
      <c r="A2373">
        <v>2372</v>
      </c>
      <c r="B2373" t="s">
        <v>13</v>
      </c>
      <c r="C2373" t="s">
        <v>470</v>
      </c>
      <c r="D2373" t="s">
        <v>483</v>
      </c>
      <c r="E2373">
        <v>176160398</v>
      </c>
      <c r="F2373" s="1">
        <v>45869</v>
      </c>
      <c r="G2373" s="1">
        <v>45869</v>
      </c>
      <c r="H2373">
        <v>15251704569</v>
      </c>
      <c r="I2373" t="s">
        <v>544</v>
      </c>
      <c r="J2373" s="5">
        <v>1332.24</v>
      </c>
      <c r="K2373" s="1">
        <v>45899</v>
      </c>
      <c r="L2373" s="5">
        <v>1092</v>
      </c>
      <c r="M2373" s="1">
        <v>45894</v>
      </c>
      <c r="N2373">
        <v>-5</v>
      </c>
      <c r="O2373">
        <f t="shared" si="74"/>
        <v>-5460</v>
      </c>
      <c r="R2373" s="4">
        <f t="shared" si="75"/>
        <v>30</v>
      </c>
    </row>
    <row r="2374" spans="1:18" x14ac:dyDescent="0.25">
      <c r="A2374">
        <v>2373</v>
      </c>
      <c r="B2374" t="s">
        <v>13</v>
      </c>
      <c r="C2374" t="s">
        <v>470</v>
      </c>
      <c r="D2374" t="s">
        <v>545</v>
      </c>
      <c r="E2374">
        <v>2107730398</v>
      </c>
      <c r="F2374" s="1">
        <v>45870</v>
      </c>
      <c r="G2374" s="1">
        <v>45870</v>
      </c>
      <c r="H2374">
        <v>15261503438</v>
      </c>
      <c r="I2374" t="s">
        <v>546</v>
      </c>
      <c r="J2374" s="5">
        <v>2928</v>
      </c>
      <c r="K2374" s="1">
        <v>45900</v>
      </c>
      <c r="L2374" s="5">
        <v>2400</v>
      </c>
      <c r="M2374" s="1">
        <v>45880</v>
      </c>
      <c r="N2374">
        <v>-20</v>
      </c>
      <c r="O2374">
        <f t="shared" si="74"/>
        <v>-48000</v>
      </c>
      <c r="R2374" s="4">
        <f t="shared" si="75"/>
        <v>30</v>
      </c>
    </row>
    <row r="2375" spans="1:18" x14ac:dyDescent="0.25">
      <c r="A2375">
        <v>2374</v>
      </c>
      <c r="B2375" t="s">
        <v>13</v>
      </c>
      <c r="C2375" t="s">
        <v>470</v>
      </c>
      <c r="D2375" t="s">
        <v>488</v>
      </c>
      <c r="E2375">
        <v>424610582</v>
      </c>
      <c r="F2375" s="1">
        <v>45870</v>
      </c>
      <c r="G2375" s="1">
        <v>45870</v>
      </c>
      <c r="H2375">
        <v>15261636085</v>
      </c>
      <c r="I2375" t="s">
        <v>547</v>
      </c>
      <c r="J2375" s="5">
        <v>1094.3399999999999</v>
      </c>
      <c r="K2375" s="1">
        <v>45900</v>
      </c>
      <c r="L2375" s="5">
        <v>1094.3399999999999</v>
      </c>
      <c r="M2375" s="1">
        <v>45894</v>
      </c>
      <c r="N2375">
        <v>-6</v>
      </c>
      <c r="O2375">
        <f t="shared" si="74"/>
        <v>-6566.0399999999991</v>
      </c>
      <c r="R2375" s="4">
        <f t="shared" si="75"/>
        <v>30</v>
      </c>
    </row>
    <row r="2376" spans="1:18" x14ac:dyDescent="0.25">
      <c r="A2376">
        <v>2375</v>
      </c>
      <c r="B2376" t="s">
        <v>13</v>
      </c>
      <c r="C2376" t="s">
        <v>470</v>
      </c>
      <c r="D2376" t="s">
        <v>509</v>
      </c>
      <c r="E2376">
        <v>93260396</v>
      </c>
      <c r="F2376" s="1">
        <v>45875</v>
      </c>
      <c r="G2376" s="1">
        <v>45875</v>
      </c>
      <c r="H2376">
        <v>15302283499</v>
      </c>
      <c r="I2376">
        <v>873</v>
      </c>
      <c r="J2376" s="5">
        <v>2215.52</v>
      </c>
      <c r="K2376" s="1">
        <v>45905</v>
      </c>
      <c r="L2376" s="5">
        <v>1816</v>
      </c>
      <c r="M2376" s="1">
        <v>45894</v>
      </c>
      <c r="N2376">
        <v>-11</v>
      </c>
      <c r="O2376">
        <f t="shared" si="74"/>
        <v>-19976</v>
      </c>
      <c r="R2376" s="4">
        <f t="shared" si="75"/>
        <v>30</v>
      </c>
    </row>
    <row r="2377" spans="1:18" x14ac:dyDescent="0.25">
      <c r="A2377">
        <v>2376</v>
      </c>
      <c r="B2377" t="s">
        <v>13</v>
      </c>
      <c r="C2377" t="s">
        <v>470</v>
      </c>
      <c r="D2377" t="s">
        <v>548</v>
      </c>
      <c r="E2377">
        <v>91020090394</v>
      </c>
      <c r="F2377" s="1">
        <v>45876</v>
      </c>
      <c r="G2377" s="1">
        <v>45876</v>
      </c>
      <c r="H2377">
        <v>15305165588</v>
      </c>
      <c r="I2377" t="s">
        <v>191</v>
      </c>
      <c r="J2377" s="5">
        <v>90</v>
      </c>
      <c r="K2377" s="1">
        <v>45906</v>
      </c>
      <c r="L2377" s="5">
        <v>90</v>
      </c>
      <c r="M2377" s="1">
        <v>45894</v>
      </c>
      <c r="N2377">
        <v>-12</v>
      </c>
      <c r="O2377">
        <f t="shared" si="74"/>
        <v>-1080</v>
      </c>
      <c r="R2377" s="4">
        <f t="shared" si="75"/>
        <v>30</v>
      </c>
    </row>
    <row r="2378" spans="1:18" x14ac:dyDescent="0.25">
      <c r="A2378">
        <v>2377</v>
      </c>
      <c r="B2378" t="s">
        <v>13</v>
      </c>
      <c r="C2378" t="s">
        <v>470</v>
      </c>
      <c r="D2378" t="s">
        <v>105</v>
      </c>
      <c r="E2378">
        <v>113700397</v>
      </c>
      <c r="F2378" s="1">
        <v>45898</v>
      </c>
      <c r="G2378" s="1">
        <v>45898</v>
      </c>
      <c r="H2378">
        <v>15427284703</v>
      </c>
      <c r="I2378" t="s">
        <v>549</v>
      </c>
      <c r="J2378" s="5">
        <v>321</v>
      </c>
      <c r="K2378" s="1">
        <v>45928</v>
      </c>
      <c r="L2378" s="5">
        <v>321</v>
      </c>
      <c r="M2378" s="1">
        <v>45915</v>
      </c>
      <c r="N2378">
        <v>-13</v>
      </c>
      <c r="O2378">
        <f t="shared" si="74"/>
        <v>-4173</v>
      </c>
      <c r="R2378" s="4">
        <f t="shared" si="75"/>
        <v>30</v>
      </c>
    </row>
    <row r="2379" spans="1:18" x14ac:dyDescent="0.25">
      <c r="A2379">
        <v>2378</v>
      </c>
      <c r="B2379" t="s">
        <v>13</v>
      </c>
      <c r="C2379" t="s">
        <v>470</v>
      </c>
      <c r="D2379" t="s">
        <v>534</v>
      </c>
      <c r="E2379">
        <v>2203640392</v>
      </c>
      <c r="F2379" s="1">
        <v>45903</v>
      </c>
      <c r="G2379" s="1">
        <v>45903</v>
      </c>
      <c r="H2379">
        <v>15461487394</v>
      </c>
      <c r="I2379" t="s">
        <v>550</v>
      </c>
      <c r="J2379" s="5">
        <v>9081.3799999999992</v>
      </c>
      <c r="K2379" s="1">
        <v>45933</v>
      </c>
      <c r="L2379" s="5">
        <v>7443.75</v>
      </c>
      <c r="M2379" s="1">
        <v>45924</v>
      </c>
      <c r="N2379">
        <v>-9</v>
      </c>
      <c r="O2379">
        <f t="shared" si="74"/>
        <v>-66993.75</v>
      </c>
      <c r="R2379" s="4">
        <f t="shared" si="75"/>
        <v>30</v>
      </c>
    </row>
    <row r="2380" spans="1:18" x14ac:dyDescent="0.25">
      <c r="A2380">
        <v>2379</v>
      </c>
      <c r="B2380" t="s">
        <v>13</v>
      </c>
      <c r="C2380" t="s">
        <v>470</v>
      </c>
      <c r="D2380" t="s">
        <v>488</v>
      </c>
      <c r="E2380">
        <v>424610582</v>
      </c>
      <c r="F2380" s="1">
        <v>45905</v>
      </c>
      <c r="G2380" s="1">
        <v>45905</v>
      </c>
      <c r="H2380">
        <v>15480104018</v>
      </c>
      <c r="I2380" t="s">
        <v>551</v>
      </c>
      <c r="J2380" s="5">
        <v>727.28</v>
      </c>
      <c r="K2380" s="1">
        <v>45935</v>
      </c>
      <c r="L2380" s="5">
        <v>596.13</v>
      </c>
      <c r="M2380" s="1">
        <v>45915</v>
      </c>
      <c r="N2380">
        <v>-20</v>
      </c>
      <c r="O2380">
        <f t="shared" si="74"/>
        <v>-11922.6</v>
      </c>
      <c r="R2380" s="4">
        <f t="shared" si="75"/>
        <v>30</v>
      </c>
    </row>
    <row r="2381" spans="1:18" x14ac:dyDescent="0.25">
      <c r="A2381">
        <v>2380</v>
      </c>
      <c r="B2381" t="s">
        <v>13</v>
      </c>
      <c r="C2381" t="s">
        <v>470</v>
      </c>
      <c r="D2381" t="s">
        <v>488</v>
      </c>
      <c r="E2381">
        <v>424610582</v>
      </c>
      <c r="F2381" s="1">
        <v>45905</v>
      </c>
      <c r="G2381" s="1">
        <v>45905</v>
      </c>
      <c r="H2381">
        <v>15480584908</v>
      </c>
      <c r="I2381" t="s">
        <v>552</v>
      </c>
      <c r="J2381" s="5">
        <v>393.5</v>
      </c>
      <c r="K2381" s="1">
        <v>45935</v>
      </c>
      <c r="L2381" s="5">
        <v>393.5</v>
      </c>
      <c r="M2381" s="1">
        <v>45915</v>
      </c>
      <c r="N2381">
        <v>-20</v>
      </c>
      <c r="O2381">
        <f t="shared" si="74"/>
        <v>-7870</v>
      </c>
      <c r="R2381" s="4">
        <f t="shared" si="75"/>
        <v>30</v>
      </c>
    </row>
    <row r="2382" spans="1:18" x14ac:dyDescent="0.25">
      <c r="A2382">
        <v>2381</v>
      </c>
      <c r="B2382" t="s">
        <v>13</v>
      </c>
      <c r="C2382" t="s">
        <v>470</v>
      </c>
      <c r="D2382" t="s">
        <v>483</v>
      </c>
      <c r="E2382">
        <v>176160398</v>
      </c>
      <c r="F2382" s="1">
        <v>45909</v>
      </c>
      <c r="G2382" s="1">
        <v>45909</v>
      </c>
      <c r="H2382">
        <v>15501118617</v>
      </c>
      <c r="I2382" t="s">
        <v>553</v>
      </c>
      <c r="J2382" s="5">
        <v>951.6</v>
      </c>
      <c r="K2382" s="1">
        <v>45939</v>
      </c>
      <c r="L2382" s="5">
        <v>780</v>
      </c>
      <c r="M2382" s="1">
        <v>45915</v>
      </c>
      <c r="N2382">
        <v>-24</v>
      </c>
      <c r="O2382">
        <f t="shared" si="74"/>
        <v>-18720</v>
      </c>
      <c r="R2382" s="4">
        <f t="shared" si="75"/>
        <v>30</v>
      </c>
    </row>
    <row r="2383" spans="1:18" x14ac:dyDescent="0.25">
      <c r="A2383">
        <v>2382</v>
      </c>
      <c r="B2383" t="s">
        <v>13</v>
      </c>
      <c r="C2383" t="s">
        <v>470</v>
      </c>
      <c r="D2383" t="s">
        <v>488</v>
      </c>
      <c r="E2383">
        <v>424610582</v>
      </c>
      <c r="F2383" s="1">
        <v>45909</v>
      </c>
      <c r="G2383" s="1">
        <v>45909</v>
      </c>
      <c r="H2383">
        <v>15501860386</v>
      </c>
      <c r="I2383" t="s">
        <v>554</v>
      </c>
      <c r="J2383" s="5">
        <v>727.28</v>
      </c>
      <c r="K2383" s="1">
        <v>45939</v>
      </c>
      <c r="L2383" s="5">
        <v>596.13</v>
      </c>
      <c r="M2383" s="1">
        <v>45915</v>
      </c>
      <c r="N2383">
        <v>-24</v>
      </c>
      <c r="O2383">
        <f t="shared" si="74"/>
        <v>-14307.119999999999</v>
      </c>
      <c r="R2383" s="4">
        <f t="shared" si="75"/>
        <v>30</v>
      </c>
    </row>
    <row r="2384" spans="1:18" x14ac:dyDescent="0.25">
      <c r="A2384">
        <v>2383</v>
      </c>
      <c r="B2384" t="s">
        <v>13</v>
      </c>
      <c r="C2384" t="s">
        <v>470</v>
      </c>
      <c r="D2384" t="s">
        <v>488</v>
      </c>
      <c r="E2384">
        <v>424610582</v>
      </c>
      <c r="F2384" s="1">
        <v>45909</v>
      </c>
      <c r="G2384" s="1">
        <v>45909</v>
      </c>
      <c r="H2384">
        <v>15502494035</v>
      </c>
      <c r="I2384" t="s">
        <v>555</v>
      </c>
      <c r="J2384" s="5">
        <v>393.5</v>
      </c>
      <c r="K2384" s="1">
        <v>45939</v>
      </c>
      <c r="L2384" s="5">
        <v>393.5</v>
      </c>
      <c r="M2384" s="1">
        <v>45927</v>
      </c>
      <c r="N2384">
        <v>-12</v>
      </c>
      <c r="O2384">
        <f t="shared" si="74"/>
        <v>-4722</v>
      </c>
      <c r="R2384" s="4">
        <f t="shared" si="75"/>
        <v>30</v>
      </c>
    </row>
    <row r="2385" spans="1:18" x14ac:dyDescent="0.25">
      <c r="A2385">
        <v>2384</v>
      </c>
      <c r="B2385" t="s">
        <v>13</v>
      </c>
      <c r="C2385" t="s">
        <v>470</v>
      </c>
      <c r="D2385" t="s">
        <v>488</v>
      </c>
      <c r="E2385">
        <v>424610582</v>
      </c>
      <c r="F2385" s="1">
        <v>45909</v>
      </c>
      <c r="G2385" s="1">
        <v>45909</v>
      </c>
      <c r="H2385">
        <v>15502523364</v>
      </c>
      <c r="I2385" t="s">
        <v>556</v>
      </c>
      <c r="J2385" s="5">
        <v>1094.3399999999999</v>
      </c>
      <c r="K2385" s="1">
        <v>45939</v>
      </c>
      <c r="L2385" s="5">
        <v>1094.3399999999999</v>
      </c>
      <c r="M2385" s="1">
        <v>45915</v>
      </c>
      <c r="N2385">
        <v>-24</v>
      </c>
      <c r="O2385">
        <f t="shared" si="74"/>
        <v>-26264.159999999996</v>
      </c>
      <c r="R2385" s="4">
        <f t="shared" si="75"/>
        <v>30</v>
      </c>
    </row>
    <row r="2386" spans="1:18" x14ac:dyDescent="0.25">
      <c r="A2386">
        <v>2385</v>
      </c>
      <c r="B2386" t="s">
        <v>13</v>
      </c>
      <c r="C2386" t="s">
        <v>470</v>
      </c>
      <c r="D2386" t="s">
        <v>557</v>
      </c>
      <c r="E2386">
        <v>4390800409</v>
      </c>
      <c r="F2386" s="1">
        <v>45915</v>
      </c>
      <c r="G2386" s="1">
        <v>45915</v>
      </c>
      <c r="H2386">
        <v>15555131049</v>
      </c>
      <c r="I2386" t="s">
        <v>558</v>
      </c>
      <c r="J2386" s="5">
        <v>4880</v>
      </c>
      <c r="K2386" s="1">
        <v>45945</v>
      </c>
      <c r="L2386" s="5">
        <v>4000</v>
      </c>
      <c r="M2386" s="1">
        <v>45927</v>
      </c>
      <c r="N2386">
        <v>-18</v>
      </c>
      <c r="O2386">
        <f t="shared" si="74"/>
        <v>-72000</v>
      </c>
      <c r="R2386" s="4">
        <f t="shared" si="75"/>
        <v>30</v>
      </c>
    </row>
    <row r="2387" spans="1:18" x14ac:dyDescent="0.25">
      <c r="A2387">
        <v>2386</v>
      </c>
      <c r="B2387" t="s">
        <v>13</v>
      </c>
      <c r="C2387" t="s">
        <v>470</v>
      </c>
      <c r="D2387" t="s">
        <v>557</v>
      </c>
      <c r="E2387">
        <v>4390800409</v>
      </c>
      <c r="F2387" s="1">
        <v>45915</v>
      </c>
      <c r="G2387" s="1">
        <v>45915</v>
      </c>
      <c r="H2387">
        <v>15555135490</v>
      </c>
      <c r="I2387" t="s">
        <v>559</v>
      </c>
      <c r="J2387" s="5">
        <v>34367.4</v>
      </c>
      <c r="K2387" s="1">
        <v>45945</v>
      </c>
      <c r="L2387" s="5">
        <v>28170</v>
      </c>
      <c r="M2387" s="1">
        <v>45927</v>
      </c>
      <c r="N2387">
        <v>-18</v>
      </c>
      <c r="O2387">
        <f t="shared" si="74"/>
        <v>-507060</v>
      </c>
      <c r="R2387" s="4">
        <f t="shared" si="75"/>
        <v>30</v>
      </c>
    </row>
    <row r="2388" spans="1:18" x14ac:dyDescent="0.25">
      <c r="A2388">
        <v>2387</v>
      </c>
      <c r="B2388" t="s">
        <v>13</v>
      </c>
      <c r="C2388" t="s">
        <v>470</v>
      </c>
      <c r="D2388" t="s">
        <v>560</v>
      </c>
      <c r="E2388">
        <v>91014180391</v>
      </c>
      <c r="F2388" s="1">
        <v>45917</v>
      </c>
      <c r="G2388" s="1">
        <v>45917</v>
      </c>
      <c r="H2388">
        <v>15565304648</v>
      </c>
      <c r="I2388">
        <v>5</v>
      </c>
      <c r="J2388" s="5">
        <v>14000</v>
      </c>
      <c r="K2388" s="1">
        <v>45947</v>
      </c>
      <c r="L2388" s="5">
        <v>14000</v>
      </c>
      <c r="M2388" s="1">
        <v>45927</v>
      </c>
      <c r="N2388">
        <v>-20</v>
      </c>
      <c r="O2388">
        <f t="shared" si="74"/>
        <v>-280000</v>
      </c>
      <c r="R2388" s="4">
        <f t="shared" si="75"/>
        <v>30</v>
      </c>
    </row>
    <row r="2389" spans="1:18" x14ac:dyDescent="0.25">
      <c r="A2389">
        <v>2388</v>
      </c>
      <c r="B2389" t="s">
        <v>13</v>
      </c>
      <c r="C2389" t="s">
        <v>470</v>
      </c>
      <c r="D2389" t="s">
        <v>561</v>
      </c>
      <c r="E2389">
        <v>92072890392</v>
      </c>
      <c r="F2389" s="1">
        <v>45922</v>
      </c>
      <c r="G2389" s="1">
        <v>45922</v>
      </c>
      <c r="H2389">
        <v>15592750582</v>
      </c>
      <c r="I2389">
        <v>17</v>
      </c>
      <c r="J2389" s="5">
        <v>7320</v>
      </c>
      <c r="K2389" s="1">
        <v>45952</v>
      </c>
      <c r="L2389" s="5">
        <v>6000</v>
      </c>
      <c r="M2389" s="1">
        <v>45927</v>
      </c>
      <c r="N2389">
        <v>-25</v>
      </c>
      <c r="O2389">
        <f t="shared" si="74"/>
        <v>-150000</v>
      </c>
      <c r="R2389" s="4">
        <f t="shared" si="75"/>
        <v>30</v>
      </c>
    </row>
    <row r="2390" spans="1:18" x14ac:dyDescent="0.25">
      <c r="A2390">
        <v>2389</v>
      </c>
      <c r="B2390" t="s">
        <v>13</v>
      </c>
      <c r="C2390" t="s">
        <v>470</v>
      </c>
      <c r="D2390" t="s">
        <v>562</v>
      </c>
      <c r="E2390">
        <v>91005740393</v>
      </c>
      <c r="F2390" s="1">
        <v>45923</v>
      </c>
      <c r="G2390" s="1">
        <v>45923</v>
      </c>
      <c r="H2390">
        <v>15600456609</v>
      </c>
      <c r="I2390">
        <v>68</v>
      </c>
      <c r="J2390" s="5">
        <v>1830</v>
      </c>
      <c r="K2390" s="1">
        <v>45953</v>
      </c>
      <c r="L2390" s="5">
        <v>1830</v>
      </c>
      <c r="M2390" s="1">
        <v>45927</v>
      </c>
      <c r="N2390">
        <v>-26</v>
      </c>
      <c r="O2390">
        <f t="shared" si="74"/>
        <v>-47580</v>
      </c>
      <c r="R2390" s="4">
        <f t="shared" si="75"/>
        <v>30</v>
      </c>
    </row>
    <row r="2391" spans="1:18" x14ac:dyDescent="0.25">
      <c r="A2391">
        <v>2390</v>
      </c>
      <c r="B2391" t="s">
        <v>13</v>
      </c>
      <c r="C2391" t="s">
        <v>470</v>
      </c>
      <c r="D2391" t="s">
        <v>456</v>
      </c>
      <c r="E2391">
        <v>1357910395</v>
      </c>
      <c r="F2391" s="1">
        <v>45925</v>
      </c>
      <c r="G2391" s="1">
        <v>45925</v>
      </c>
      <c r="H2391">
        <v>15616096340</v>
      </c>
      <c r="I2391" s="3">
        <v>17227</v>
      </c>
      <c r="J2391" s="5">
        <v>192.27</v>
      </c>
      <c r="K2391" s="1">
        <v>45955</v>
      </c>
      <c r="L2391" s="5">
        <v>157.6</v>
      </c>
      <c r="M2391" s="1">
        <v>45927</v>
      </c>
      <c r="N2391">
        <v>-28</v>
      </c>
      <c r="O2391">
        <f t="shared" si="74"/>
        <v>-4412.8</v>
      </c>
      <c r="R2391" s="4">
        <f t="shared" si="75"/>
        <v>30</v>
      </c>
    </row>
    <row r="2392" spans="1:18" x14ac:dyDescent="0.25">
      <c r="A2392">
        <v>2391</v>
      </c>
      <c r="B2392" t="s">
        <v>13</v>
      </c>
      <c r="C2392" t="s">
        <v>470</v>
      </c>
      <c r="D2392" t="s">
        <v>456</v>
      </c>
      <c r="E2392">
        <v>1357910395</v>
      </c>
      <c r="F2392" s="1">
        <v>45925</v>
      </c>
      <c r="G2392" s="1">
        <v>45925</v>
      </c>
      <c r="H2392">
        <v>15616096399</v>
      </c>
      <c r="I2392" s="3">
        <v>16862</v>
      </c>
      <c r="J2392" s="5">
        <v>273.27999999999997</v>
      </c>
      <c r="K2392" s="1">
        <v>45955</v>
      </c>
      <c r="L2392" s="5">
        <v>224</v>
      </c>
      <c r="M2392" s="1">
        <v>45927</v>
      </c>
      <c r="N2392">
        <v>-28</v>
      </c>
      <c r="O2392">
        <f t="shared" si="74"/>
        <v>-6272</v>
      </c>
      <c r="R2392" s="4">
        <f t="shared" si="75"/>
        <v>30</v>
      </c>
    </row>
    <row r="2393" spans="1:18" x14ac:dyDescent="0.25">
      <c r="A2393">
        <v>2392</v>
      </c>
      <c r="B2393" t="s">
        <v>13</v>
      </c>
      <c r="C2393" t="s">
        <v>470</v>
      </c>
      <c r="D2393" t="s">
        <v>563</v>
      </c>
      <c r="E2393">
        <v>91146170401</v>
      </c>
      <c r="F2393" s="1">
        <v>45928</v>
      </c>
      <c r="G2393" s="1">
        <v>45928</v>
      </c>
      <c r="H2393">
        <v>15629265505</v>
      </c>
      <c r="I2393" t="s">
        <v>139</v>
      </c>
      <c r="J2393" s="5">
        <v>4070</v>
      </c>
      <c r="K2393" s="1">
        <v>45958</v>
      </c>
      <c r="L2393" s="5">
        <v>3700</v>
      </c>
      <c r="M2393" s="1">
        <v>45945</v>
      </c>
      <c r="N2393">
        <v>-13</v>
      </c>
      <c r="O2393">
        <f t="shared" si="74"/>
        <v>-48100</v>
      </c>
      <c r="R2393" s="4">
        <f t="shared" si="75"/>
        <v>30</v>
      </c>
    </row>
    <row r="2394" spans="1:18" x14ac:dyDescent="0.25">
      <c r="A2394">
        <v>2393</v>
      </c>
      <c r="B2394" t="s">
        <v>13</v>
      </c>
      <c r="C2394" t="s">
        <v>470</v>
      </c>
      <c r="D2394" t="s">
        <v>476</v>
      </c>
      <c r="E2394">
        <v>2122960392</v>
      </c>
      <c r="F2394" s="1">
        <v>45929</v>
      </c>
      <c r="G2394" s="1">
        <v>45929</v>
      </c>
      <c r="H2394">
        <v>15638002576</v>
      </c>
      <c r="I2394" t="s">
        <v>564</v>
      </c>
      <c r="J2394" s="5">
        <v>1980</v>
      </c>
      <c r="K2394" s="1">
        <v>45959</v>
      </c>
      <c r="L2394" s="5">
        <v>1800</v>
      </c>
      <c r="M2394" s="1">
        <v>45943</v>
      </c>
      <c r="N2394">
        <v>-16</v>
      </c>
      <c r="O2394">
        <f t="shared" si="74"/>
        <v>-28800</v>
      </c>
      <c r="R2394" s="4">
        <f t="shared" si="75"/>
        <v>30</v>
      </c>
    </row>
    <row r="2395" spans="1:18" x14ac:dyDescent="0.25">
      <c r="A2395">
        <v>2394</v>
      </c>
      <c r="B2395" t="s">
        <v>13</v>
      </c>
      <c r="C2395" t="s">
        <v>470</v>
      </c>
      <c r="D2395" t="s">
        <v>565</v>
      </c>
      <c r="E2395">
        <v>92044370390</v>
      </c>
      <c r="F2395" s="1">
        <v>45930</v>
      </c>
      <c r="G2395" s="1">
        <v>45930</v>
      </c>
      <c r="H2395">
        <v>15646582055</v>
      </c>
      <c r="I2395">
        <v>16</v>
      </c>
      <c r="J2395" s="5">
        <v>2562</v>
      </c>
      <c r="K2395" s="1">
        <v>45960</v>
      </c>
      <c r="L2395" s="5">
        <v>2100</v>
      </c>
      <c r="M2395" s="1">
        <v>45943</v>
      </c>
      <c r="N2395">
        <v>-17</v>
      </c>
      <c r="O2395">
        <f t="shared" si="74"/>
        <v>-35700</v>
      </c>
      <c r="R2395" s="4">
        <f t="shared" si="75"/>
        <v>30</v>
      </c>
    </row>
    <row r="2396" spans="1:18" x14ac:dyDescent="0.25">
      <c r="A2396">
        <v>2395</v>
      </c>
      <c r="B2396" t="s">
        <v>13</v>
      </c>
      <c r="C2396" t="s">
        <v>470</v>
      </c>
      <c r="D2396" t="s">
        <v>480</v>
      </c>
      <c r="E2396">
        <v>833140395</v>
      </c>
      <c r="F2396" s="1">
        <v>45931</v>
      </c>
      <c r="G2396" s="1">
        <v>45931</v>
      </c>
      <c r="H2396">
        <v>15656917677</v>
      </c>
      <c r="I2396" t="s">
        <v>566</v>
      </c>
      <c r="J2396" s="5">
        <v>35000</v>
      </c>
      <c r="K2396" s="1">
        <v>45961</v>
      </c>
      <c r="L2396" s="5">
        <v>28688.53</v>
      </c>
      <c r="M2396" s="1">
        <v>45945</v>
      </c>
      <c r="N2396">
        <v>-16</v>
      </c>
      <c r="O2396">
        <f t="shared" si="74"/>
        <v>-459016.48</v>
      </c>
      <c r="R2396" s="4">
        <f t="shared" si="75"/>
        <v>30</v>
      </c>
    </row>
    <row r="2397" spans="1:18" x14ac:dyDescent="0.25">
      <c r="A2397">
        <v>2396</v>
      </c>
      <c r="B2397" t="s">
        <v>13</v>
      </c>
      <c r="C2397" t="s">
        <v>470</v>
      </c>
      <c r="D2397" t="s">
        <v>522</v>
      </c>
      <c r="E2397">
        <v>1245780398</v>
      </c>
      <c r="F2397" s="1">
        <v>45933</v>
      </c>
      <c r="G2397" s="1">
        <v>45933</v>
      </c>
      <c r="H2397">
        <v>15671620256</v>
      </c>
      <c r="I2397" t="s">
        <v>170</v>
      </c>
      <c r="J2397" s="5">
        <v>1220</v>
      </c>
      <c r="K2397" s="1">
        <v>45963</v>
      </c>
      <c r="L2397" s="5">
        <v>1000</v>
      </c>
      <c r="M2397" s="1">
        <v>45945</v>
      </c>
      <c r="N2397">
        <v>-18</v>
      </c>
      <c r="O2397">
        <f t="shared" si="74"/>
        <v>-18000</v>
      </c>
      <c r="R2397" s="4">
        <f t="shared" si="75"/>
        <v>30</v>
      </c>
    </row>
    <row r="2398" spans="1:18" x14ac:dyDescent="0.25">
      <c r="A2398">
        <v>2397</v>
      </c>
      <c r="B2398" t="s">
        <v>13</v>
      </c>
      <c r="C2398" t="s">
        <v>470</v>
      </c>
      <c r="D2398" t="s">
        <v>483</v>
      </c>
      <c r="E2398">
        <v>176160398</v>
      </c>
      <c r="F2398" s="1">
        <v>45933</v>
      </c>
      <c r="G2398" s="1">
        <v>45933</v>
      </c>
      <c r="H2398">
        <v>15678297374</v>
      </c>
      <c r="I2398" t="s">
        <v>567</v>
      </c>
      <c r="J2398" s="5">
        <v>348.92</v>
      </c>
      <c r="K2398" s="1">
        <v>45963</v>
      </c>
      <c r="L2398" s="5">
        <v>286</v>
      </c>
      <c r="M2398" s="1">
        <v>45945</v>
      </c>
      <c r="N2398">
        <v>-18</v>
      </c>
      <c r="O2398">
        <f t="shared" si="74"/>
        <v>-5148</v>
      </c>
      <c r="R2398" s="4">
        <f t="shared" si="75"/>
        <v>30</v>
      </c>
    </row>
    <row r="2399" spans="1:18" x14ac:dyDescent="0.25">
      <c r="A2399">
        <v>2398</v>
      </c>
      <c r="B2399" t="s">
        <v>13</v>
      </c>
      <c r="C2399" t="s">
        <v>470</v>
      </c>
      <c r="D2399" t="s">
        <v>568</v>
      </c>
      <c r="E2399">
        <v>4269630408</v>
      </c>
      <c r="F2399" s="1">
        <v>45934</v>
      </c>
      <c r="G2399" s="1">
        <v>45934</v>
      </c>
      <c r="H2399">
        <v>15678564290</v>
      </c>
      <c r="I2399" t="s">
        <v>569</v>
      </c>
      <c r="J2399" s="5">
        <v>431.88</v>
      </c>
      <c r="K2399" s="1">
        <v>45964</v>
      </c>
      <c r="L2399" s="5">
        <v>354</v>
      </c>
      <c r="M2399" s="1">
        <v>45945</v>
      </c>
      <c r="N2399">
        <v>-19</v>
      </c>
      <c r="O2399">
        <f t="shared" si="74"/>
        <v>-6726</v>
      </c>
      <c r="R2399" s="4">
        <f t="shared" si="75"/>
        <v>30</v>
      </c>
    </row>
    <row r="2400" spans="1:18" x14ac:dyDescent="0.25">
      <c r="A2400">
        <v>2399</v>
      </c>
      <c r="B2400" t="s">
        <v>13</v>
      </c>
      <c r="C2400" t="s">
        <v>470</v>
      </c>
      <c r="D2400" t="s">
        <v>570</v>
      </c>
      <c r="E2400">
        <v>2183660394</v>
      </c>
      <c r="F2400" s="1">
        <v>45936</v>
      </c>
      <c r="G2400" s="1">
        <v>45936</v>
      </c>
      <c r="H2400">
        <v>15694484955</v>
      </c>
      <c r="I2400" t="s">
        <v>571</v>
      </c>
      <c r="J2400" s="5">
        <v>4950</v>
      </c>
      <c r="K2400" s="1">
        <v>45966</v>
      </c>
      <c r="L2400" s="5">
        <v>4950</v>
      </c>
      <c r="M2400" s="1">
        <v>45943</v>
      </c>
      <c r="N2400">
        <v>-23</v>
      </c>
      <c r="O2400">
        <f t="shared" si="74"/>
        <v>-113850</v>
      </c>
      <c r="R2400" s="4">
        <f t="shared" si="75"/>
        <v>30</v>
      </c>
    </row>
    <row r="2401" spans="1:18" x14ac:dyDescent="0.25">
      <c r="A2401">
        <v>2400</v>
      </c>
      <c r="B2401" t="s">
        <v>13</v>
      </c>
      <c r="C2401" t="s">
        <v>470</v>
      </c>
      <c r="D2401" t="s">
        <v>548</v>
      </c>
      <c r="E2401">
        <v>91020090394</v>
      </c>
      <c r="F2401" s="1">
        <v>45936</v>
      </c>
      <c r="G2401" s="1">
        <v>45936</v>
      </c>
      <c r="H2401">
        <v>15696383840</v>
      </c>
      <c r="I2401" t="s">
        <v>128</v>
      </c>
      <c r="J2401" s="5">
        <v>675</v>
      </c>
      <c r="K2401" s="1">
        <v>45966</v>
      </c>
      <c r="L2401" s="5">
        <v>675</v>
      </c>
      <c r="M2401" s="1">
        <v>45945</v>
      </c>
      <c r="N2401">
        <v>-21</v>
      </c>
      <c r="O2401">
        <f t="shared" si="74"/>
        <v>-14175</v>
      </c>
      <c r="R2401" s="4">
        <f t="shared" si="75"/>
        <v>30</v>
      </c>
    </row>
    <row r="2402" spans="1:18" x14ac:dyDescent="0.25">
      <c r="A2402">
        <v>2401</v>
      </c>
      <c r="B2402" t="s">
        <v>13</v>
      </c>
      <c r="C2402" t="s">
        <v>470</v>
      </c>
      <c r="D2402" t="s">
        <v>534</v>
      </c>
      <c r="E2402">
        <v>2203640392</v>
      </c>
      <c r="F2402" s="1">
        <v>45937</v>
      </c>
      <c r="G2402" s="1">
        <v>45937</v>
      </c>
      <c r="H2402">
        <v>15703763656</v>
      </c>
      <c r="I2402" t="s">
        <v>572</v>
      </c>
      <c r="J2402" s="5">
        <v>3632.25</v>
      </c>
      <c r="K2402" s="1">
        <v>45967</v>
      </c>
      <c r="L2402" s="5">
        <v>2977.25</v>
      </c>
      <c r="M2402" s="1">
        <v>45945</v>
      </c>
      <c r="N2402">
        <v>-22</v>
      </c>
      <c r="O2402">
        <f t="shared" si="74"/>
        <v>-65499.5</v>
      </c>
      <c r="R2402" s="4">
        <f t="shared" si="75"/>
        <v>30</v>
      </c>
    </row>
    <row r="2403" spans="1:18" x14ac:dyDescent="0.25">
      <c r="A2403">
        <v>2402</v>
      </c>
      <c r="B2403" t="s">
        <v>13</v>
      </c>
      <c r="C2403" t="s">
        <v>470</v>
      </c>
      <c r="D2403" t="s">
        <v>573</v>
      </c>
      <c r="E2403">
        <v>2363850419</v>
      </c>
      <c r="F2403" s="1">
        <v>45937</v>
      </c>
      <c r="G2403" s="1">
        <v>45937</v>
      </c>
      <c r="H2403">
        <v>15704120441</v>
      </c>
      <c r="I2403" s="2">
        <v>46133</v>
      </c>
      <c r="J2403" s="5">
        <v>2792.58</v>
      </c>
      <c r="K2403" s="1">
        <v>45967</v>
      </c>
      <c r="L2403" s="5">
        <v>2289</v>
      </c>
      <c r="M2403" s="1">
        <v>45951</v>
      </c>
      <c r="N2403">
        <v>-16</v>
      </c>
      <c r="O2403">
        <f t="shared" si="74"/>
        <v>-36624</v>
      </c>
      <c r="R2403" s="4">
        <f t="shared" si="75"/>
        <v>30</v>
      </c>
    </row>
    <row r="2404" spans="1:18" x14ac:dyDescent="0.25">
      <c r="A2404">
        <v>2403</v>
      </c>
      <c r="B2404" t="s">
        <v>13</v>
      </c>
      <c r="C2404" t="s">
        <v>470</v>
      </c>
      <c r="D2404" t="s">
        <v>574</v>
      </c>
      <c r="E2404">
        <v>94199580484</v>
      </c>
      <c r="F2404" s="1">
        <v>45937</v>
      </c>
      <c r="G2404" s="1">
        <v>45937</v>
      </c>
      <c r="H2404">
        <v>15706619218</v>
      </c>
      <c r="I2404">
        <v>3</v>
      </c>
      <c r="J2404" s="5">
        <v>6087.8</v>
      </c>
      <c r="K2404" s="1">
        <v>45967</v>
      </c>
      <c r="L2404" s="5">
        <v>6087.8</v>
      </c>
      <c r="M2404" s="1">
        <v>45945</v>
      </c>
      <c r="N2404">
        <v>-22</v>
      </c>
      <c r="O2404">
        <f t="shared" si="74"/>
        <v>-133931.6</v>
      </c>
      <c r="R2404" s="4">
        <f t="shared" si="75"/>
        <v>30</v>
      </c>
    </row>
    <row r="2405" spans="1:18" x14ac:dyDescent="0.25">
      <c r="A2405">
        <v>2404</v>
      </c>
      <c r="B2405" t="s">
        <v>13</v>
      </c>
      <c r="C2405" t="s">
        <v>470</v>
      </c>
      <c r="D2405" t="s">
        <v>540</v>
      </c>
      <c r="E2405">
        <v>2214290393</v>
      </c>
      <c r="F2405" s="1">
        <v>45938</v>
      </c>
      <c r="G2405" s="1">
        <v>45938</v>
      </c>
      <c r="H2405">
        <v>15706688079</v>
      </c>
      <c r="I2405" t="s">
        <v>575</v>
      </c>
      <c r="J2405" s="5">
        <v>6500</v>
      </c>
      <c r="K2405" s="1">
        <v>45968</v>
      </c>
      <c r="L2405" s="5">
        <v>6190.47</v>
      </c>
      <c r="M2405" s="1">
        <v>45951</v>
      </c>
      <c r="N2405">
        <v>-17</v>
      </c>
      <c r="O2405">
        <f t="shared" si="74"/>
        <v>-105237.99</v>
      </c>
      <c r="R2405" s="4">
        <f t="shared" si="75"/>
        <v>30</v>
      </c>
    </row>
    <row r="2406" spans="1:18" x14ac:dyDescent="0.25">
      <c r="A2406">
        <v>2405</v>
      </c>
      <c r="B2406" t="s">
        <v>13</v>
      </c>
      <c r="C2406" t="s">
        <v>470</v>
      </c>
      <c r="D2406" t="s">
        <v>576</v>
      </c>
      <c r="E2406">
        <v>2040710382</v>
      </c>
      <c r="F2406" s="1">
        <v>45938</v>
      </c>
      <c r="G2406" s="1">
        <v>45938</v>
      </c>
      <c r="H2406">
        <v>15707636877</v>
      </c>
      <c r="I2406">
        <v>66</v>
      </c>
      <c r="J2406" s="5">
        <v>658.8</v>
      </c>
      <c r="K2406" s="1">
        <v>45968</v>
      </c>
      <c r="L2406" s="5">
        <v>540</v>
      </c>
      <c r="M2406" s="1">
        <v>45945</v>
      </c>
      <c r="N2406">
        <v>-23</v>
      </c>
      <c r="O2406">
        <f t="shared" si="74"/>
        <v>-12420</v>
      </c>
      <c r="R2406" s="4">
        <f t="shared" si="75"/>
        <v>30</v>
      </c>
    </row>
    <row r="2407" spans="1:18" x14ac:dyDescent="0.25">
      <c r="A2407">
        <v>2406</v>
      </c>
      <c r="B2407" t="s">
        <v>13</v>
      </c>
      <c r="C2407" t="s">
        <v>470</v>
      </c>
      <c r="D2407" t="s">
        <v>482</v>
      </c>
      <c r="E2407">
        <v>1336610587</v>
      </c>
      <c r="F2407" s="1">
        <v>45938</v>
      </c>
      <c r="G2407" s="1">
        <v>45938</v>
      </c>
      <c r="H2407">
        <v>15707842261</v>
      </c>
      <c r="I2407">
        <v>1625035716</v>
      </c>
      <c r="J2407" s="5">
        <v>1431.02</v>
      </c>
      <c r="K2407" s="1">
        <v>45968</v>
      </c>
      <c r="L2407" s="5">
        <v>1172.97</v>
      </c>
      <c r="M2407" s="1">
        <v>45945</v>
      </c>
      <c r="N2407">
        <v>-23</v>
      </c>
      <c r="O2407">
        <f t="shared" si="74"/>
        <v>-26978.31</v>
      </c>
      <c r="R2407" s="4">
        <f t="shared" si="75"/>
        <v>30</v>
      </c>
    </row>
    <row r="2408" spans="1:18" x14ac:dyDescent="0.25">
      <c r="A2408">
        <v>2407</v>
      </c>
      <c r="B2408" t="s">
        <v>13</v>
      </c>
      <c r="C2408" t="s">
        <v>470</v>
      </c>
      <c r="D2408" t="s">
        <v>482</v>
      </c>
      <c r="E2408">
        <v>1336610587</v>
      </c>
      <c r="F2408" s="1">
        <v>45938</v>
      </c>
      <c r="G2408" s="1">
        <v>45938</v>
      </c>
      <c r="H2408">
        <v>15707842291</v>
      </c>
      <c r="I2408">
        <v>1625035717</v>
      </c>
      <c r="J2408" s="5">
        <v>117.14</v>
      </c>
      <c r="K2408" s="1">
        <v>45968</v>
      </c>
      <c r="L2408" s="5">
        <v>96.02</v>
      </c>
      <c r="M2408" s="1">
        <v>45945</v>
      </c>
      <c r="N2408">
        <v>-23</v>
      </c>
      <c r="O2408">
        <f t="shared" si="74"/>
        <v>-2208.46</v>
      </c>
      <c r="R2408" s="4">
        <f t="shared" si="75"/>
        <v>30</v>
      </c>
    </row>
    <row r="2409" spans="1:18" x14ac:dyDescent="0.25">
      <c r="A2409">
        <v>2408</v>
      </c>
      <c r="B2409" t="s">
        <v>13</v>
      </c>
      <c r="C2409" t="s">
        <v>470</v>
      </c>
      <c r="D2409" t="s">
        <v>482</v>
      </c>
      <c r="E2409">
        <v>1336610587</v>
      </c>
      <c r="F2409" s="1">
        <v>45937</v>
      </c>
      <c r="G2409" s="1">
        <v>45937</v>
      </c>
      <c r="H2409">
        <v>15707842319</v>
      </c>
      <c r="I2409">
        <v>1625035718</v>
      </c>
      <c r="J2409" s="5">
        <v>453.94</v>
      </c>
      <c r="K2409" s="1">
        <v>45967</v>
      </c>
      <c r="L2409" s="5">
        <v>372.08</v>
      </c>
      <c r="M2409" s="1">
        <v>45945</v>
      </c>
      <c r="N2409">
        <v>-22</v>
      </c>
      <c r="O2409">
        <f t="shared" si="74"/>
        <v>-8185.7599999999993</v>
      </c>
      <c r="R2409" s="4">
        <f t="shared" si="75"/>
        <v>30</v>
      </c>
    </row>
    <row r="2410" spans="1:18" x14ac:dyDescent="0.25">
      <c r="A2410">
        <v>2409</v>
      </c>
      <c r="B2410" t="s">
        <v>13</v>
      </c>
      <c r="C2410" t="s">
        <v>470</v>
      </c>
      <c r="D2410" t="s">
        <v>482</v>
      </c>
      <c r="E2410">
        <v>1336610587</v>
      </c>
      <c r="F2410" s="1">
        <v>45937</v>
      </c>
      <c r="G2410" s="1">
        <v>45937</v>
      </c>
      <c r="H2410">
        <v>15707842338</v>
      </c>
      <c r="I2410">
        <v>1625035719</v>
      </c>
      <c r="J2410" s="5">
        <v>117.14</v>
      </c>
      <c r="K2410" s="1">
        <v>45967</v>
      </c>
      <c r="L2410" s="5">
        <v>96.02</v>
      </c>
      <c r="M2410" s="1">
        <v>45945</v>
      </c>
      <c r="N2410">
        <v>-22</v>
      </c>
      <c r="O2410">
        <f t="shared" si="74"/>
        <v>-2112.44</v>
      </c>
      <c r="R2410" s="4">
        <f t="shared" si="75"/>
        <v>30</v>
      </c>
    </row>
    <row r="2411" spans="1:18" x14ac:dyDescent="0.25">
      <c r="A2411">
        <v>2410</v>
      </c>
      <c r="B2411" t="s">
        <v>13</v>
      </c>
      <c r="C2411" t="s">
        <v>470</v>
      </c>
      <c r="D2411" t="s">
        <v>482</v>
      </c>
      <c r="E2411">
        <v>1336610587</v>
      </c>
      <c r="F2411" s="1">
        <v>45938</v>
      </c>
      <c r="G2411" s="1">
        <v>45938</v>
      </c>
      <c r="H2411">
        <v>15707842360</v>
      </c>
      <c r="I2411">
        <v>1625035720</v>
      </c>
      <c r="J2411" s="5">
        <v>745.3</v>
      </c>
      <c r="K2411" s="1">
        <v>45968</v>
      </c>
      <c r="L2411" s="5">
        <v>610.9</v>
      </c>
      <c r="M2411" s="1">
        <v>45945</v>
      </c>
      <c r="N2411">
        <v>-23</v>
      </c>
      <c r="O2411">
        <f t="shared" si="74"/>
        <v>-14050.699999999999</v>
      </c>
      <c r="R2411" s="4">
        <f t="shared" si="75"/>
        <v>30</v>
      </c>
    </row>
    <row r="2412" spans="1:18" x14ac:dyDescent="0.25">
      <c r="A2412">
        <v>2411</v>
      </c>
      <c r="B2412" t="s">
        <v>13</v>
      </c>
      <c r="C2412" t="s">
        <v>470</v>
      </c>
      <c r="D2412" t="s">
        <v>482</v>
      </c>
      <c r="E2412">
        <v>1336610587</v>
      </c>
      <c r="F2412" s="1">
        <v>45938</v>
      </c>
      <c r="G2412" s="1">
        <v>45938</v>
      </c>
      <c r="H2412">
        <v>15707842375</v>
      </c>
      <c r="I2412">
        <v>1625035721</v>
      </c>
      <c r="J2412" s="5">
        <v>305.93</v>
      </c>
      <c r="K2412" s="1">
        <v>45968</v>
      </c>
      <c r="L2412" s="5">
        <v>250.76</v>
      </c>
      <c r="M2412" s="1">
        <v>45945</v>
      </c>
      <c r="N2412">
        <v>-23</v>
      </c>
      <c r="O2412">
        <f t="shared" si="74"/>
        <v>-5767.48</v>
      </c>
      <c r="R2412" s="4">
        <f t="shared" si="75"/>
        <v>30</v>
      </c>
    </row>
    <row r="2413" spans="1:18" x14ac:dyDescent="0.25">
      <c r="A2413">
        <v>2412</v>
      </c>
      <c r="B2413" t="s">
        <v>13</v>
      </c>
      <c r="C2413" t="s">
        <v>470</v>
      </c>
      <c r="D2413" t="s">
        <v>482</v>
      </c>
      <c r="E2413">
        <v>1336610587</v>
      </c>
      <c r="F2413" s="1">
        <v>45938</v>
      </c>
      <c r="G2413" s="1">
        <v>45938</v>
      </c>
      <c r="H2413">
        <v>15707842393</v>
      </c>
      <c r="I2413">
        <v>1625035722</v>
      </c>
      <c r="J2413" s="5">
        <v>101.41</v>
      </c>
      <c r="K2413" s="1">
        <v>45968</v>
      </c>
      <c r="L2413" s="5">
        <v>83.12</v>
      </c>
      <c r="M2413" s="1">
        <v>45945</v>
      </c>
      <c r="N2413">
        <v>-23</v>
      </c>
      <c r="O2413">
        <f t="shared" si="74"/>
        <v>-1911.7600000000002</v>
      </c>
      <c r="R2413" s="4">
        <f t="shared" si="75"/>
        <v>30</v>
      </c>
    </row>
    <row r="2414" spans="1:18" x14ac:dyDescent="0.25">
      <c r="A2414">
        <v>2413</v>
      </c>
      <c r="B2414" t="s">
        <v>13</v>
      </c>
      <c r="C2414" t="s">
        <v>470</v>
      </c>
      <c r="D2414" t="s">
        <v>509</v>
      </c>
      <c r="E2414">
        <v>93260396</v>
      </c>
      <c r="F2414" s="1">
        <v>45938</v>
      </c>
      <c r="G2414" s="1">
        <v>45938</v>
      </c>
      <c r="H2414">
        <v>15714390829</v>
      </c>
      <c r="I2414">
        <v>1087</v>
      </c>
      <c r="J2414" s="5">
        <v>2215.52</v>
      </c>
      <c r="K2414" s="1">
        <v>45968</v>
      </c>
      <c r="L2414" s="5">
        <v>1816</v>
      </c>
      <c r="M2414" s="1">
        <v>45951</v>
      </c>
      <c r="N2414">
        <v>-17</v>
      </c>
      <c r="O2414">
        <f t="shared" si="74"/>
        <v>-30872</v>
      </c>
      <c r="R2414" s="4">
        <f t="shared" si="75"/>
        <v>30</v>
      </c>
    </row>
    <row r="2415" spans="1:18" x14ac:dyDescent="0.25">
      <c r="A2415">
        <v>2414</v>
      </c>
      <c r="B2415" t="s">
        <v>13</v>
      </c>
      <c r="C2415" t="s">
        <v>470</v>
      </c>
      <c r="D2415" t="s">
        <v>577</v>
      </c>
      <c r="E2415">
        <v>2628640399</v>
      </c>
      <c r="F2415" s="1">
        <v>45941</v>
      </c>
      <c r="G2415" s="1">
        <v>45941</v>
      </c>
      <c r="H2415">
        <v>15736308786</v>
      </c>
      <c r="I2415">
        <v>109</v>
      </c>
      <c r="J2415" s="5">
        <v>4151.6099999999997</v>
      </c>
      <c r="K2415" s="1">
        <v>45971</v>
      </c>
      <c r="L2415" s="5">
        <v>3402.96</v>
      </c>
      <c r="M2415" s="1">
        <v>45951</v>
      </c>
      <c r="N2415">
        <v>-20</v>
      </c>
      <c r="O2415">
        <f t="shared" si="74"/>
        <v>-68059.199999999997</v>
      </c>
      <c r="R2415" s="4">
        <f t="shared" si="75"/>
        <v>30</v>
      </c>
    </row>
    <row r="2416" spans="1:18" x14ac:dyDescent="0.25">
      <c r="A2416">
        <v>2415</v>
      </c>
      <c r="B2416" t="s">
        <v>13</v>
      </c>
      <c r="C2416" t="s">
        <v>470</v>
      </c>
      <c r="D2416" t="s">
        <v>488</v>
      </c>
      <c r="E2416">
        <v>424610582</v>
      </c>
      <c r="F2416" s="1">
        <v>45943</v>
      </c>
      <c r="G2416" s="1">
        <v>45943</v>
      </c>
      <c r="H2416">
        <v>15766039787</v>
      </c>
      <c r="I2416" t="s">
        <v>578</v>
      </c>
      <c r="J2416" s="5">
        <v>1094.3399999999999</v>
      </c>
      <c r="K2416" s="1">
        <v>45973</v>
      </c>
      <c r="L2416" s="5">
        <v>1094.3399999999999</v>
      </c>
      <c r="M2416" s="1">
        <v>45951</v>
      </c>
      <c r="N2416">
        <v>-22</v>
      </c>
      <c r="O2416">
        <f t="shared" si="74"/>
        <v>-24075.48</v>
      </c>
      <c r="R2416" s="4">
        <f t="shared" si="75"/>
        <v>30</v>
      </c>
    </row>
    <row r="2417" spans="1:18" x14ac:dyDescent="0.25">
      <c r="A2417">
        <v>2416</v>
      </c>
      <c r="B2417" t="s">
        <v>13</v>
      </c>
      <c r="C2417" t="s">
        <v>470</v>
      </c>
      <c r="D2417" t="s">
        <v>488</v>
      </c>
      <c r="E2417">
        <v>424610582</v>
      </c>
      <c r="F2417" s="1">
        <v>45943</v>
      </c>
      <c r="G2417" s="1">
        <v>45943</v>
      </c>
      <c r="H2417">
        <v>15766039816</v>
      </c>
      <c r="I2417" t="s">
        <v>579</v>
      </c>
      <c r="J2417" s="5">
        <v>393.5</v>
      </c>
      <c r="K2417" s="1">
        <v>45973</v>
      </c>
      <c r="L2417" s="5">
        <v>393.5</v>
      </c>
      <c r="M2417" s="1">
        <v>45951</v>
      </c>
      <c r="N2417">
        <v>-22</v>
      </c>
      <c r="O2417">
        <f t="shared" si="74"/>
        <v>-8657</v>
      </c>
      <c r="R2417" s="4">
        <f t="shared" si="75"/>
        <v>30</v>
      </c>
    </row>
    <row r="2418" spans="1:18" x14ac:dyDescent="0.25">
      <c r="A2418">
        <v>2417</v>
      </c>
      <c r="B2418" t="s">
        <v>13</v>
      </c>
      <c r="C2418" t="s">
        <v>470</v>
      </c>
      <c r="D2418" t="s">
        <v>577</v>
      </c>
      <c r="E2418">
        <v>2628640399</v>
      </c>
      <c r="F2418" s="1">
        <v>45943</v>
      </c>
      <c r="G2418" s="1">
        <v>45943</v>
      </c>
      <c r="H2418">
        <v>15767734730</v>
      </c>
      <c r="I2418">
        <v>108</v>
      </c>
      <c r="J2418" s="5">
        <v>6828.39</v>
      </c>
      <c r="K2418" s="1">
        <v>45973</v>
      </c>
      <c r="L2418" s="5">
        <v>5597.04</v>
      </c>
      <c r="M2418" s="1">
        <v>45951</v>
      </c>
      <c r="N2418">
        <v>-22</v>
      </c>
      <c r="O2418">
        <f t="shared" si="74"/>
        <v>-123134.88</v>
      </c>
      <c r="R2418" s="4">
        <f t="shared" si="75"/>
        <v>30</v>
      </c>
    </row>
    <row r="2419" spans="1:18" x14ac:dyDescent="0.25">
      <c r="A2419">
        <v>2418</v>
      </c>
      <c r="B2419" t="s">
        <v>13</v>
      </c>
      <c r="C2419" t="s">
        <v>470</v>
      </c>
      <c r="D2419" t="s">
        <v>580</v>
      </c>
      <c r="E2419" t="s">
        <v>581</v>
      </c>
      <c r="F2419" s="1">
        <v>45944</v>
      </c>
      <c r="G2419" s="1">
        <v>45944</v>
      </c>
      <c r="H2419">
        <v>15777700013</v>
      </c>
      <c r="I2419">
        <v>93</v>
      </c>
      <c r="J2419" s="5">
        <v>549</v>
      </c>
      <c r="K2419" s="1">
        <v>45974</v>
      </c>
      <c r="L2419" s="5">
        <v>450</v>
      </c>
      <c r="M2419" s="1">
        <v>45957</v>
      </c>
      <c r="N2419">
        <v>-17</v>
      </c>
      <c r="O2419">
        <f t="shared" si="74"/>
        <v>-7650</v>
      </c>
      <c r="R2419" s="4">
        <f t="shared" si="75"/>
        <v>30</v>
      </c>
    </row>
    <row r="2420" spans="1:18" x14ac:dyDescent="0.25">
      <c r="A2420">
        <v>2419</v>
      </c>
      <c r="B2420" t="s">
        <v>13</v>
      </c>
      <c r="C2420" t="s">
        <v>470</v>
      </c>
      <c r="D2420" t="s">
        <v>582</v>
      </c>
      <c r="E2420">
        <v>1478460395</v>
      </c>
      <c r="F2420" s="1">
        <v>45945</v>
      </c>
      <c r="G2420" s="1">
        <v>45945</v>
      </c>
      <c r="H2420">
        <v>15782337218</v>
      </c>
      <c r="I2420">
        <v>1</v>
      </c>
      <c r="J2420" s="5">
        <v>2200</v>
      </c>
      <c r="K2420" s="1">
        <v>45975</v>
      </c>
      <c r="L2420" s="5">
        <v>2200</v>
      </c>
      <c r="M2420" s="1">
        <v>45957</v>
      </c>
      <c r="N2420">
        <v>-18</v>
      </c>
      <c r="O2420">
        <f t="shared" si="74"/>
        <v>-39600</v>
      </c>
      <c r="R2420" s="4">
        <f t="shared" si="75"/>
        <v>30</v>
      </c>
    </row>
    <row r="2421" spans="1:18" x14ac:dyDescent="0.25">
      <c r="A2421">
        <v>2420</v>
      </c>
      <c r="B2421" t="s">
        <v>13</v>
      </c>
      <c r="C2421" t="s">
        <v>470</v>
      </c>
      <c r="D2421" t="s">
        <v>160</v>
      </c>
      <c r="E2421">
        <v>8526440154</v>
      </c>
      <c r="F2421" s="1">
        <v>45946</v>
      </c>
      <c r="G2421" s="1">
        <v>45946</v>
      </c>
      <c r="H2421">
        <v>15788555727</v>
      </c>
      <c r="I2421">
        <v>5752282863</v>
      </c>
      <c r="J2421" s="5">
        <v>143.09</v>
      </c>
      <c r="K2421" s="1">
        <v>45976</v>
      </c>
      <c r="L2421" s="5">
        <v>117.29</v>
      </c>
      <c r="M2421" s="1">
        <v>45965</v>
      </c>
      <c r="N2421">
        <v>-11</v>
      </c>
      <c r="O2421">
        <f t="shared" si="74"/>
        <v>-1290.19</v>
      </c>
      <c r="R2421" s="4">
        <f t="shared" si="75"/>
        <v>30</v>
      </c>
    </row>
    <row r="2422" spans="1:18" x14ac:dyDescent="0.25">
      <c r="A2422">
        <v>2421</v>
      </c>
      <c r="B2422" t="s">
        <v>13</v>
      </c>
      <c r="C2422" t="s">
        <v>470</v>
      </c>
      <c r="D2422" t="s">
        <v>160</v>
      </c>
      <c r="E2422">
        <v>8526440154</v>
      </c>
      <c r="F2422" s="1">
        <v>45946</v>
      </c>
      <c r="G2422" s="1">
        <v>45946</v>
      </c>
      <c r="H2422">
        <v>15788722755</v>
      </c>
      <c r="I2422">
        <v>5752293239</v>
      </c>
      <c r="J2422" s="5">
        <v>38.549999999999997</v>
      </c>
      <c r="K2422" s="1">
        <v>45976</v>
      </c>
      <c r="L2422" s="5">
        <v>31.6</v>
      </c>
      <c r="M2422" s="1">
        <v>45965</v>
      </c>
      <c r="N2422">
        <v>-11</v>
      </c>
      <c r="O2422">
        <f t="shared" si="74"/>
        <v>-347.6</v>
      </c>
      <c r="R2422" s="4">
        <f t="shared" si="75"/>
        <v>30</v>
      </c>
    </row>
    <row r="2423" spans="1:18" x14ac:dyDescent="0.25">
      <c r="A2423">
        <v>2422</v>
      </c>
      <c r="B2423" t="s">
        <v>13</v>
      </c>
      <c r="C2423" t="s">
        <v>470</v>
      </c>
      <c r="D2423" t="s">
        <v>160</v>
      </c>
      <c r="E2423">
        <v>8526440154</v>
      </c>
      <c r="F2423" s="1">
        <v>45946</v>
      </c>
      <c r="G2423" s="1">
        <v>45946</v>
      </c>
      <c r="H2423">
        <v>15790975714</v>
      </c>
      <c r="I2423">
        <v>5752283315</v>
      </c>
      <c r="J2423" s="5">
        <v>136.62</v>
      </c>
      <c r="K2423" s="1">
        <v>45976</v>
      </c>
      <c r="L2423" s="5">
        <v>111.98</v>
      </c>
      <c r="M2423" s="1">
        <v>45965</v>
      </c>
      <c r="N2423">
        <v>-11</v>
      </c>
      <c r="O2423">
        <f t="shared" si="74"/>
        <v>-1231.78</v>
      </c>
      <c r="R2423" s="4">
        <f t="shared" si="75"/>
        <v>30</v>
      </c>
    </row>
    <row r="2424" spans="1:18" x14ac:dyDescent="0.25">
      <c r="A2424">
        <v>2423</v>
      </c>
      <c r="B2424" t="s">
        <v>13</v>
      </c>
      <c r="C2424" t="s">
        <v>470</v>
      </c>
      <c r="D2424" t="s">
        <v>160</v>
      </c>
      <c r="E2424">
        <v>8526440154</v>
      </c>
      <c r="F2424" s="1">
        <v>45946</v>
      </c>
      <c r="G2424" s="1">
        <v>45946</v>
      </c>
      <c r="H2424">
        <v>15790983215</v>
      </c>
      <c r="I2424">
        <v>5752305059</v>
      </c>
      <c r="J2424" s="5">
        <v>105.27</v>
      </c>
      <c r="K2424" s="1">
        <v>45976</v>
      </c>
      <c r="L2424" s="5">
        <v>86.29</v>
      </c>
      <c r="M2424" s="1">
        <v>45965</v>
      </c>
      <c r="N2424">
        <v>-11</v>
      </c>
      <c r="O2424">
        <f t="shared" si="74"/>
        <v>-949.19</v>
      </c>
      <c r="R2424" s="4">
        <f t="shared" si="75"/>
        <v>30</v>
      </c>
    </row>
    <row r="2425" spans="1:18" x14ac:dyDescent="0.25">
      <c r="A2425">
        <v>2424</v>
      </c>
      <c r="B2425" t="s">
        <v>13</v>
      </c>
      <c r="C2425" t="s">
        <v>470</v>
      </c>
      <c r="D2425" t="s">
        <v>488</v>
      </c>
      <c r="E2425">
        <v>424610582</v>
      </c>
      <c r="F2425" s="1">
        <v>45950</v>
      </c>
      <c r="G2425" s="1">
        <v>45950</v>
      </c>
      <c r="H2425">
        <v>15811709352</v>
      </c>
      <c r="I2425" t="s">
        <v>583</v>
      </c>
      <c r="J2425" s="5">
        <v>727.28</v>
      </c>
      <c r="K2425" s="1">
        <v>45980</v>
      </c>
      <c r="L2425" s="5">
        <v>596.13</v>
      </c>
      <c r="M2425" s="1">
        <v>45960</v>
      </c>
      <c r="N2425">
        <v>-20</v>
      </c>
      <c r="O2425">
        <f t="shared" si="74"/>
        <v>-11922.6</v>
      </c>
      <c r="R2425" s="4">
        <f t="shared" si="75"/>
        <v>30</v>
      </c>
    </row>
    <row r="2426" spans="1:18" x14ac:dyDescent="0.25">
      <c r="A2426">
        <v>2425</v>
      </c>
      <c r="B2426" t="s">
        <v>13</v>
      </c>
      <c r="C2426" t="s">
        <v>470</v>
      </c>
      <c r="D2426" t="s">
        <v>160</v>
      </c>
      <c r="E2426">
        <v>8526440154</v>
      </c>
      <c r="F2426" s="1">
        <v>45952</v>
      </c>
      <c r="G2426" s="1">
        <v>45952</v>
      </c>
      <c r="H2426">
        <v>15827326330</v>
      </c>
      <c r="I2426">
        <v>5752290968</v>
      </c>
      <c r="J2426" s="5">
        <v>53.02</v>
      </c>
      <c r="K2426" s="1">
        <v>45982</v>
      </c>
      <c r="L2426" s="5">
        <v>43.46</v>
      </c>
      <c r="M2426" s="1">
        <v>45965</v>
      </c>
      <c r="N2426">
        <v>-17</v>
      </c>
      <c r="O2426">
        <f t="shared" si="74"/>
        <v>-738.82</v>
      </c>
      <c r="R2426" s="4">
        <f t="shared" si="75"/>
        <v>30</v>
      </c>
    </row>
    <row r="2427" spans="1:18" x14ac:dyDescent="0.25">
      <c r="A2427">
        <v>2426</v>
      </c>
      <c r="B2427" t="s">
        <v>13</v>
      </c>
      <c r="C2427" t="s">
        <v>470</v>
      </c>
      <c r="D2427" t="s">
        <v>584</v>
      </c>
      <c r="E2427">
        <v>91143610409</v>
      </c>
      <c r="F2427" s="1">
        <v>45957</v>
      </c>
      <c r="G2427" s="1">
        <v>45957</v>
      </c>
      <c r="H2427">
        <v>15849824475</v>
      </c>
      <c r="I2427">
        <v>29</v>
      </c>
      <c r="J2427" s="5">
        <v>1980</v>
      </c>
      <c r="K2427" s="1">
        <v>45987</v>
      </c>
      <c r="L2427" s="5">
        <v>1800</v>
      </c>
      <c r="M2427" s="1">
        <v>45968</v>
      </c>
      <c r="N2427">
        <v>-19</v>
      </c>
      <c r="O2427">
        <f t="shared" si="74"/>
        <v>-34200</v>
      </c>
      <c r="R2427" s="4">
        <f t="shared" si="75"/>
        <v>30</v>
      </c>
    </row>
    <row r="2428" spans="1:18" x14ac:dyDescent="0.25">
      <c r="A2428">
        <v>2427</v>
      </c>
      <c r="B2428" t="s">
        <v>13</v>
      </c>
      <c r="C2428" t="s">
        <v>470</v>
      </c>
      <c r="D2428" t="s">
        <v>585</v>
      </c>
      <c r="E2428">
        <v>10158630961</v>
      </c>
      <c r="F2428" s="1">
        <v>45958</v>
      </c>
      <c r="G2428" s="1">
        <v>45958</v>
      </c>
      <c r="H2428">
        <v>15863668544</v>
      </c>
      <c r="I2428">
        <v>394</v>
      </c>
      <c r="J2428" s="5">
        <v>122</v>
      </c>
      <c r="K2428" s="1">
        <v>45988</v>
      </c>
      <c r="L2428" s="5">
        <v>100</v>
      </c>
      <c r="M2428" s="1">
        <v>45968</v>
      </c>
      <c r="N2428">
        <v>-20</v>
      </c>
      <c r="O2428">
        <f t="shared" si="74"/>
        <v>-2000</v>
      </c>
      <c r="R2428" s="4">
        <f t="shared" si="75"/>
        <v>30</v>
      </c>
    </row>
    <row r="2429" spans="1:18" x14ac:dyDescent="0.25">
      <c r="A2429">
        <v>2428</v>
      </c>
      <c r="B2429" t="s">
        <v>13</v>
      </c>
      <c r="C2429" t="s">
        <v>470</v>
      </c>
      <c r="D2429" t="s">
        <v>105</v>
      </c>
      <c r="E2429">
        <v>113700397</v>
      </c>
      <c r="F2429" s="1">
        <v>45966</v>
      </c>
      <c r="G2429" s="1">
        <v>45966</v>
      </c>
      <c r="H2429">
        <v>15925646313</v>
      </c>
      <c r="I2429" t="s">
        <v>586</v>
      </c>
      <c r="J2429" s="5">
        <v>2586</v>
      </c>
      <c r="K2429" s="1">
        <v>45996</v>
      </c>
      <c r="L2429" s="5">
        <v>2586</v>
      </c>
      <c r="M2429" s="1">
        <v>45973</v>
      </c>
      <c r="N2429">
        <v>-23</v>
      </c>
      <c r="O2429">
        <f t="shared" si="74"/>
        <v>-59478</v>
      </c>
      <c r="R2429" s="4">
        <f t="shared" si="75"/>
        <v>30</v>
      </c>
    </row>
    <row r="2430" spans="1:18" x14ac:dyDescent="0.25">
      <c r="A2430">
        <v>2429</v>
      </c>
      <c r="B2430" t="s">
        <v>13</v>
      </c>
      <c r="C2430" t="s">
        <v>470</v>
      </c>
      <c r="D2430" t="s">
        <v>105</v>
      </c>
      <c r="E2430">
        <v>113700397</v>
      </c>
      <c r="F2430" s="1">
        <v>45966</v>
      </c>
      <c r="G2430" s="1">
        <v>45966</v>
      </c>
      <c r="H2430">
        <v>15925787912</v>
      </c>
      <c r="I2430" t="s">
        <v>587</v>
      </c>
      <c r="J2430" s="5">
        <v>628.29999999999995</v>
      </c>
      <c r="K2430" s="1">
        <v>45996</v>
      </c>
      <c r="L2430" s="5">
        <v>515</v>
      </c>
      <c r="M2430" s="1">
        <v>45973</v>
      </c>
      <c r="N2430">
        <v>-23</v>
      </c>
      <c r="O2430">
        <f t="shared" si="74"/>
        <v>-11845</v>
      </c>
      <c r="R2430" s="4">
        <f t="shared" si="75"/>
        <v>30</v>
      </c>
    </row>
    <row r="2431" spans="1:18" x14ac:dyDescent="0.25">
      <c r="A2431">
        <v>2430</v>
      </c>
      <c r="B2431" t="s">
        <v>13</v>
      </c>
      <c r="C2431" t="s">
        <v>470</v>
      </c>
      <c r="D2431" t="s">
        <v>588</v>
      </c>
      <c r="E2431">
        <v>209050392</v>
      </c>
      <c r="F2431" s="1">
        <v>45966</v>
      </c>
      <c r="G2431" s="1">
        <v>45966</v>
      </c>
      <c r="H2431">
        <v>15926813560</v>
      </c>
      <c r="I2431" t="s">
        <v>589</v>
      </c>
      <c r="J2431" s="5">
        <v>2467</v>
      </c>
      <c r="K2431" s="1">
        <v>45996</v>
      </c>
      <c r="L2431" s="5">
        <v>2467</v>
      </c>
      <c r="M2431" s="1">
        <v>45980</v>
      </c>
      <c r="N2431">
        <v>-16</v>
      </c>
      <c r="O2431">
        <f t="shared" si="74"/>
        <v>-39472</v>
      </c>
      <c r="R2431" s="4">
        <f t="shared" si="75"/>
        <v>30</v>
      </c>
    </row>
    <row r="2432" spans="1:18" x14ac:dyDescent="0.25">
      <c r="A2432">
        <v>2431</v>
      </c>
      <c r="B2432" t="s">
        <v>13</v>
      </c>
      <c r="C2432" t="s">
        <v>470</v>
      </c>
      <c r="D2432" t="s">
        <v>488</v>
      </c>
      <c r="E2432">
        <v>424610582</v>
      </c>
      <c r="F2432" s="1">
        <v>45974</v>
      </c>
      <c r="G2432" s="1">
        <v>45974</v>
      </c>
      <c r="H2432">
        <v>15991026257</v>
      </c>
      <c r="I2432" t="s">
        <v>590</v>
      </c>
      <c r="J2432" s="5">
        <v>490.42</v>
      </c>
      <c r="K2432" s="1">
        <v>46004</v>
      </c>
      <c r="L2432" s="5">
        <v>401.98</v>
      </c>
      <c r="M2432" s="1">
        <v>45982</v>
      </c>
      <c r="N2432">
        <v>-22</v>
      </c>
      <c r="O2432">
        <f t="shared" si="74"/>
        <v>-8843.5600000000013</v>
      </c>
      <c r="R2432" s="4">
        <f t="shared" si="75"/>
        <v>30</v>
      </c>
    </row>
    <row r="2433" spans="1:18" x14ac:dyDescent="0.25">
      <c r="A2433">
        <v>2432</v>
      </c>
      <c r="B2433" t="s">
        <v>13</v>
      </c>
      <c r="C2433" t="s">
        <v>470</v>
      </c>
      <c r="D2433" t="s">
        <v>488</v>
      </c>
      <c r="E2433">
        <v>424610582</v>
      </c>
      <c r="F2433" s="1">
        <v>45974</v>
      </c>
      <c r="G2433" s="1">
        <v>45974</v>
      </c>
      <c r="H2433">
        <v>15991026269</v>
      </c>
      <c r="I2433" t="s">
        <v>591</v>
      </c>
      <c r="J2433" s="5">
        <v>727.28</v>
      </c>
      <c r="K2433" s="1">
        <v>46004</v>
      </c>
      <c r="L2433" s="5">
        <v>596.13</v>
      </c>
      <c r="M2433" s="1">
        <v>45982</v>
      </c>
      <c r="N2433">
        <v>-22</v>
      </c>
      <c r="O2433">
        <f t="shared" si="74"/>
        <v>-13114.86</v>
      </c>
      <c r="R2433" s="4">
        <f t="shared" si="75"/>
        <v>30</v>
      </c>
    </row>
    <row r="2434" spans="1:18" x14ac:dyDescent="0.25">
      <c r="A2434">
        <v>2433</v>
      </c>
      <c r="B2434" t="s">
        <v>13</v>
      </c>
      <c r="C2434" t="s">
        <v>470</v>
      </c>
      <c r="D2434" t="s">
        <v>488</v>
      </c>
      <c r="E2434">
        <v>424610582</v>
      </c>
      <c r="F2434" s="1">
        <v>45974</v>
      </c>
      <c r="G2434" s="1">
        <v>45974</v>
      </c>
      <c r="H2434">
        <v>15991198600</v>
      </c>
      <c r="I2434" t="s">
        <v>592</v>
      </c>
      <c r="J2434" s="5">
        <v>393.5</v>
      </c>
      <c r="K2434" s="1">
        <v>46004</v>
      </c>
      <c r="L2434" s="5">
        <v>393.5</v>
      </c>
      <c r="M2434" s="1">
        <v>45982</v>
      </c>
      <c r="N2434">
        <v>-22</v>
      </c>
      <c r="O2434">
        <f t="shared" si="74"/>
        <v>-8657</v>
      </c>
      <c r="R2434" s="4">
        <f t="shared" si="75"/>
        <v>30</v>
      </c>
    </row>
    <row r="2435" spans="1:18" x14ac:dyDescent="0.25">
      <c r="A2435">
        <v>2434</v>
      </c>
      <c r="B2435" t="s">
        <v>13</v>
      </c>
      <c r="C2435" t="s">
        <v>470</v>
      </c>
      <c r="D2435" t="s">
        <v>488</v>
      </c>
      <c r="E2435">
        <v>424610582</v>
      </c>
      <c r="F2435" s="1">
        <v>45974</v>
      </c>
      <c r="G2435" s="1">
        <v>45974</v>
      </c>
      <c r="H2435">
        <v>15991198623</v>
      </c>
      <c r="I2435" t="s">
        <v>593</v>
      </c>
      <c r="J2435" s="5">
        <v>1094.3399999999999</v>
      </c>
      <c r="K2435" s="1">
        <v>46004</v>
      </c>
      <c r="L2435" s="5">
        <v>1094.3399999999999</v>
      </c>
      <c r="M2435" s="1">
        <v>45980</v>
      </c>
      <c r="N2435">
        <v>-24</v>
      </c>
      <c r="O2435">
        <f t="shared" ref="O2435:O2498" si="76">N2435*L2435</f>
        <v>-26264.159999999996</v>
      </c>
      <c r="R2435" s="4">
        <f t="shared" ref="R2435:R2498" si="77">+K2435-G2435</f>
        <v>30</v>
      </c>
    </row>
    <row r="2436" spans="1:18" x14ac:dyDescent="0.25">
      <c r="A2436">
        <v>2435</v>
      </c>
      <c r="B2436" t="s">
        <v>13</v>
      </c>
      <c r="C2436" t="s">
        <v>470</v>
      </c>
      <c r="D2436" t="s">
        <v>440</v>
      </c>
      <c r="E2436" t="s">
        <v>441</v>
      </c>
      <c r="F2436" s="1">
        <v>45974</v>
      </c>
      <c r="G2436" s="1">
        <v>45974</v>
      </c>
      <c r="H2436">
        <v>15991501369</v>
      </c>
      <c r="I2436">
        <v>132</v>
      </c>
      <c r="J2436" s="5">
        <v>1163.8800000000001</v>
      </c>
      <c r="K2436" s="1">
        <v>46004</v>
      </c>
      <c r="L2436" s="5">
        <v>954</v>
      </c>
      <c r="M2436" s="1">
        <v>45980</v>
      </c>
      <c r="N2436">
        <v>-24</v>
      </c>
      <c r="O2436">
        <f t="shared" si="76"/>
        <v>-22896</v>
      </c>
      <c r="R2436" s="4">
        <f t="shared" si="77"/>
        <v>30</v>
      </c>
    </row>
    <row r="2437" spans="1:18" x14ac:dyDescent="0.25">
      <c r="A2437">
        <v>2436</v>
      </c>
      <c r="B2437" t="s">
        <v>13</v>
      </c>
      <c r="C2437" t="s">
        <v>470</v>
      </c>
      <c r="D2437" t="s">
        <v>483</v>
      </c>
      <c r="E2437">
        <v>176160398</v>
      </c>
      <c r="F2437" s="1">
        <v>45975</v>
      </c>
      <c r="G2437" s="1">
        <v>45975</v>
      </c>
      <c r="H2437">
        <v>15999483116</v>
      </c>
      <c r="I2437" t="s">
        <v>594</v>
      </c>
      <c r="J2437" s="5">
        <v>483.73</v>
      </c>
      <c r="K2437" s="1">
        <v>46005</v>
      </c>
      <c r="L2437" s="5">
        <v>396.5</v>
      </c>
      <c r="M2437" s="1">
        <v>45980</v>
      </c>
      <c r="N2437">
        <v>-25</v>
      </c>
      <c r="O2437">
        <f t="shared" si="76"/>
        <v>-9912.5</v>
      </c>
      <c r="R2437" s="4">
        <f t="shared" si="77"/>
        <v>30</v>
      </c>
    </row>
    <row r="2438" spans="1:18" x14ac:dyDescent="0.25">
      <c r="A2438">
        <v>2437</v>
      </c>
      <c r="B2438" t="s">
        <v>13</v>
      </c>
      <c r="C2438" t="s">
        <v>470</v>
      </c>
      <c r="D2438" t="s">
        <v>488</v>
      </c>
      <c r="E2438">
        <v>424610582</v>
      </c>
      <c r="F2438" s="1">
        <v>45978</v>
      </c>
      <c r="G2438" s="1">
        <v>45978</v>
      </c>
      <c r="H2438">
        <v>16019320048</v>
      </c>
      <c r="I2438" t="s">
        <v>595</v>
      </c>
      <c r="J2438" s="5">
        <v>57.21</v>
      </c>
      <c r="K2438" s="1">
        <v>46008</v>
      </c>
      <c r="L2438" s="5">
        <v>57.21</v>
      </c>
      <c r="M2438" s="1">
        <v>45982</v>
      </c>
      <c r="N2438">
        <v>-26</v>
      </c>
      <c r="O2438">
        <f t="shared" si="76"/>
        <v>-1487.46</v>
      </c>
      <c r="R2438" s="4">
        <f t="shared" si="77"/>
        <v>30</v>
      </c>
    </row>
    <row r="2439" spans="1:18" x14ac:dyDescent="0.25">
      <c r="A2439">
        <v>2438</v>
      </c>
      <c r="B2439" t="s">
        <v>13</v>
      </c>
      <c r="C2439" t="s">
        <v>470</v>
      </c>
      <c r="D2439" t="s">
        <v>267</v>
      </c>
      <c r="E2439">
        <v>410120406</v>
      </c>
      <c r="F2439" s="1">
        <v>45979</v>
      </c>
      <c r="G2439" s="1">
        <v>45979</v>
      </c>
      <c r="H2439">
        <v>16028833386</v>
      </c>
      <c r="I2439" t="s">
        <v>596</v>
      </c>
      <c r="J2439" s="5">
        <v>234.24</v>
      </c>
      <c r="K2439" s="1">
        <v>46009</v>
      </c>
      <c r="L2439" s="5">
        <v>192</v>
      </c>
      <c r="M2439" s="1">
        <v>45982</v>
      </c>
      <c r="N2439">
        <v>-27</v>
      </c>
      <c r="O2439">
        <f t="shared" si="76"/>
        <v>-5184</v>
      </c>
      <c r="R2439" s="4">
        <f t="shared" si="77"/>
        <v>30</v>
      </c>
    </row>
    <row r="2440" spans="1:18" x14ac:dyDescent="0.25">
      <c r="A2440">
        <v>2439</v>
      </c>
      <c r="B2440" t="s">
        <v>13</v>
      </c>
      <c r="C2440" t="s">
        <v>470</v>
      </c>
      <c r="D2440" t="s">
        <v>488</v>
      </c>
      <c r="E2440">
        <v>424610582</v>
      </c>
      <c r="F2440" s="1">
        <v>45995</v>
      </c>
      <c r="G2440" s="1">
        <v>45995</v>
      </c>
      <c r="H2440">
        <v>16155157763</v>
      </c>
      <c r="I2440" t="s">
        <v>597</v>
      </c>
      <c r="J2440" s="5">
        <v>727.28</v>
      </c>
      <c r="K2440" s="1">
        <v>46025</v>
      </c>
      <c r="L2440" s="5">
        <v>596.13</v>
      </c>
      <c r="M2440" s="1">
        <v>46009</v>
      </c>
      <c r="N2440">
        <v>-16</v>
      </c>
      <c r="O2440">
        <f t="shared" si="76"/>
        <v>-9538.08</v>
      </c>
      <c r="R2440" s="4">
        <f t="shared" si="77"/>
        <v>30</v>
      </c>
    </row>
    <row r="2441" spans="1:18" x14ac:dyDescent="0.25">
      <c r="A2441">
        <v>2440</v>
      </c>
      <c r="B2441" t="s">
        <v>13</v>
      </c>
      <c r="C2441" t="s">
        <v>470</v>
      </c>
      <c r="D2441" t="s">
        <v>488</v>
      </c>
      <c r="E2441">
        <v>424610582</v>
      </c>
      <c r="F2441" s="1">
        <v>45995</v>
      </c>
      <c r="G2441" s="1">
        <v>45995</v>
      </c>
      <c r="H2441">
        <v>16155157789</v>
      </c>
      <c r="I2441" t="s">
        <v>598</v>
      </c>
      <c r="J2441" s="5">
        <v>490.42</v>
      </c>
      <c r="K2441" s="1">
        <v>46025</v>
      </c>
      <c r="L2441" s="5">
        <v>401.98</v>
      </c>
      <c r="M2441" s="1">
        <v>46009</v>
      </c>
      <c r="N2441">
        <v>-16</v>
      </c>
      <c r="O2441">
        <f t="shared" si="76"/>
        <v>-6431.68</v>
      </c>
      <c r="R2441" s="4">
        <f t="shared" si="77"/>
        <v>30</v>
      </c>
    </row>
    <row r="2442" spans="1:18" x14ac:dyDescent="0.25">
      <c r="A2442">
        <v>2441</v>
      </c>
      <c r="B2442" t="s">
        <v>13</v>
      </c>
      <c r="C2442" t="s">
        <v>470</v>
      </c>
      <c r="D2442" t="s">
        <v>488</v>
      </c>
      <c r="E2442">
        <v>424610582</v>
      </c>
      <c r="F2442" s="1">
        <v>45995</v>
      </c>
      <c r="G2442" s="1">
        <v>45995</v>
      </c>
      <c r="H2442">
        <v>16155298612</v>
      </c>
      <c r="I2442" t="s">
        <v>599</v>
      </c>
      <c r="J2442" s="5">
        <v>1094.3399999999999</v>
      </c>
      <c r="K2442" s="1">
        <v>46025</v>
      </c>
      <c r="L2442" s="5">
        <v>1094.3399999999999</v>
      </c>
      <c r="M2442" s="1">
        <v>46009</v>
      </c>
      <c r="N2442">
        <v>-16</v>
      </c>
      <c r="O2442">
        <f t="shared" si="76"/>
        <v>-17509.439999999999</v>
      </c>
      <c r="R2442" s="4">
        <f t="shared" si="77"/>
        <v>30</v>
      </c>
    </row>
    <row r="2443" spans="1:18" x14ac:dyDescent="0.25">
      <c r="A2443">
        <v>2442</v>
      </c>
      <c r="B2443" t="s">
        <v>13</v>
      </c>
      <c r="C2443" t="s">
        <v>470</v>
      </c>
      <c r="D2443" t="s">
        <v>488</v>
      </c>
      <c r="E2443">
        <v>424610582</v>
      </c>
      <c r="F2443" s="1">
        <v>45995</v>
      </c>
      <c r="G2443" s="1">
        <v>45995</v>
      </c>
      <c r="H2443">
        <v>16155346776</v>
      </c>
      <c r="I2443" t="s">
        <v>600</v>
      </c>
      <c r="J2443" s="5">
        <v>393.5</v>
      </c>
      <c r="K2443" s="1">
        <v>46025</v>
      </c>
      <c r="L2443" s="5">
        <v>393.5</v>
      </c>
      <c r="M2443" s="1">
        <v>46009</v>
      </c>
      <c r="N2443">
        <v>-16</v>
      </c>
      <c r="O2443">
        <f t="shared" si="76"/>
        <v>-6296</v>
      </c>
      <c r="R2443" s="4">
        <f t="shared" si="77"/>
        <v>30</v>
      </c>
    </row>
    <row r="2444" spans="1:18" x14ac:dyDescent="0.25">
      <c r="A2444">
        <v>2443</v>
      </c>
      <c r="B2444" t="s">
        <v>13</v>
      </c>
      <c r="C2444" t="s">
        <v>470</v>
      </c>
      <c r="D2444" t="s">
        <v>601</v>
      </c>
      <c r="E2444">
        <v>91020510391</v>
      </c>
      <c r="F2444" s="1">
        <v>46004</v>
      </c>
      <c r="G2444" s="1">
        <v>46004</v>
      </c>
      <c r="H2444">
        <v>16218206861</v>
      </c>
      <c r="I2444" t="s">
        <v>602</v>
      </c>
      <c r="J2444" s="5">
        <v>6100</v>
      </c>
      <c r="K2444" s="1">
        <v>46034</v>
      </c>
      <c r="L2444" s="5">
        <v>5000</v>
      </c>
      <c r="M2444" s="1">
        <v>46014</v>
      </c>
      <c r="N2444">
        <v>-20</v>
      </c>
      <c r="O2444">
        <f t="shared" si="76"/>
        <v>-100000</v>
      </c>
      <c r="R2444" s="4">
        <f t="shared" si="77"/>
        <v>30</v>
      </c>
    </row>
    <row r="2445" spans="1:18" x14ac:dyDescent="0.25">
      <c r="A2445">
        <v>2444</v>
      </c>
      <c r="B2445" t="s">
        <v>13</v>
      </c>
      <c r="C2445" t="s">
        <v>603</v>
      </c>
      <c r="D2445" t="s">
        <v>604</v>
      </c>
      <c r="E2445">
        <v>14788511005</v>
      </c>
      <c r="F2445" s="1">
        <v>45909</v>
      </c>
      <c r="G2445" s="1">
        <v>45909</v>
      </c>
      <c r="H2445">
        <v>15504927233</v>
      </c>
      <c r="I2445" t="s">
        <v>605</v>
      </c>
      <c r="J2445" s="5">
        <v>3035.36</v>
      </c>
      <c r="K2445" s="1">
        <v>45939</v>
      </c>
      <c r="L2445" s="5">
        <v>2488</v>
      </c>
      <c r="M2445" s="1">
        <v>45927</v>
      </c>
      <c r="N2445">
        <v>-12</v>
      </c>
      <c r="O2445">
        <f t="shared" si="76"/>
        <v>-29856</v>
      </c>
      <c r="R2445" s="4">
        <f t="shared" si="77"/>
        <v>30</v>
      </c>
    </row>
    <row r="2446" spans="1:18" x14ac:dyDescent="0.25">
      <c r="A2446">
        <v>2445</v>
      </c>
      <c r="B2446" t="s">
        <v>13</v>
      </c>
      <c r="C2446" t="s">
        <v>603</v>
      </c>
      <c r="D2446" t="s">
        <v>604</v>
      </c>
      <c r="E2446">
        <v>14788511005</v>
      </c>
      <c r="F2446" s="1">
        <v>45974</v>
      </c>
      <c r="G2446" s="1">
        <v>45974</v>
      </c>
      <c r="H2446">
        <v>15990820828</v>
      </c>
      <c r="I2446" t="s">
        <v>606</v>
      </c>
      <c r="J2446" s="5">
        <v>5490</v>
      </c>
      <c r="K2446" s="1">
        <v>46004</v>
      </c>
      <c r="L2446" s="5">
        <v>4500</v>
      </c>
      <c r="M2446" s="1">
        <v>46002</v>
      </c>
      <c r="N2446">
        <v>-2</v>
      </c>
      <c r="O2446">
        <f t="shared" si="76"/>
        <v>-9000</v>
      </c>
      <c r="R2446" s="4">
        <f t="shared" si="77"/>
        <v>30</v>
      </c>
    </row>
    <row r="2447" spans="1:18" x14ac:dyDescent="0.25">
      <c r="A2447">
        <v>2446</v>
      </c>
      <c r="B2447" t="s">
        <v>13</v>
      </c>
      <c r="C2447" t="s">
        <v>607</v>
      </c>
      <c r="D2447" t="s">
        <v>608</v>
      </c>
      <c r="E2447">
        <v>2621450283</v>
      </c>
      <c r="F2447" s="1">
        <v>45644</v>
      </c>
      <c r="G2447" s="1">
        <v>45644</v>
      </c>
      <c r="H2447">
        <v>13629482136</v>
      </c>
      <c r="I2447" t="s">
        <v>609</v>
      </c>
      <c r="J2447" s="5">
        <v>349.56</v>
      </c>
      <c r="K2447" s="1">
        <v>45674</v>
      </c>
      <c r="L2447" s="5">
        <v>296.14999999999998</v>
      </c>
      <c r="M2447" s="1">
        <v>45677</v>
      </c>
      <c r="N2447">
        <v>3</v>
      </c>
      <c r="O2447">
        <f t="shared" si="76"/>
        <v>888.44999999999993</v>
      </c>
      <c r="R2447" s="4">
        <f t="shared" si="77"/>
        <v>30</v>
      </c>
    </row>
    <row r="2448" spans="1:18" x14ac:dyDescent="0.25">
      <c r="A2448">
        <v>2447</v>
      </c>
      <c r="B2448" t="s">
        <v>13</v>
      </c>
      <c r="C2448" t="s">
        <v>607</v>
      </c>
      <c r="D2448" t="s">
        <v>610</v>
      </c>
      <c r="E2448">
        <v>10735840018</v>
      </c>
      <c r="F2448" s="1">
        <v>45656</v>
      </c>
      <c r="G2448" s="1">
        <v>45656</v>
      </c>
      <c r="H2448">
        <v>13694921943</v>
      </c>
      <c r="I2448">
        <v>190</v>
      </c>
      <c r="J2448" s="5">
        <v>1180.8</v>
      </c>
      <c r="K2448" s="1">
        <v>45686</v>
      </c>
      <c r="L2448" s="5">
        <v>1000.4</v>
      </c>
      <c r="M2448" s="1">
        <v>45699</v>
      </c>
      <c r="N2448">
        <v>13</v>
      </c>
      <c r="O2448">
        <f t="shared" si="76"/>
        <v>13005.199999999999</v>
      </c>
      <c r="R2448" s="4">
        <f t="shared" si="77"/>
        <v>30</v>
      </c>
    </row>
    <row r="2449" spans="1:18" x14ac:dyDescent="0.25">
      <c r="A2449">
        <v>2448</v>
      </c>
      <c r="B2449" t="s">
        <v>13</v>
      </c>
      <c r="C2449" t="s">
        <v>607</v>
      </c>
      <c r="D2449" t="s">
        <v>611</v>
      </c>
      <c r="E2449" t="s">
        <v>612</v>
      </c>
      <c r="F2449" s="1">
        <v>45664</v>
      </c>
      <c r="G2449" s="1">
        <v>45664</v>
      </c>
      <c r="H2449">
        <v>13735378431</v>
      </c>
      <c r="I2449">
        <v>10</v>
      </c>
      <c r="J2449" s="5">
        <v>590.15</v>
      </c>
      <c r="K2449" s="1">
        <v>45694</v>
      </c>
      <c r="L2449" s="5">
        <v>499.99</v>
      </c>
      <c r="M2449" s="1">
        <v>45679</v>
      </c>
      <c r="N2449">
        <v>-15</v>
      </c>
      <c r="O2449">
        <f t="shared" si="76"/>
        <v>-7499.85</v>
      </c>
      <c r="R2449" s="4">
        <f t="shared" si="77"/>
        <v>30</v>
      </c>
    </row>
    <row r="2450" spans="1:18" x14ac:dyDescent="0.25">
      <c r="A2450">
        <v>2449</v>
      </c>
      <c r="B2450" t="s">
        <v>13</v>
      </c>
      <c r="C2450" t="s">
        <v>607</v>
      </c>
      <c r="D2450" t="s">
        <v>613</v>
      </c>
      <c r="E2450">
        <v>437940398</v>
      </c>
      <c r="F2450" s="1">
        <v>45667</v>
      </c>
      <c r="G2450" s="1">
        <v>45667</v>
      </c>
      <c r="H2450">
        <v>13759332088</v>
      </c>
      <c r="I2450" t="s">
        <v>614</v>
      </c>
      <c r="J2450" s="5">
        <v>1770.49</v>
      </c>
      <c r="K2450" s="1">
        <v>45697</v>
      </c>
      <c r="L2450" s="5">
        <v>1500</v>
      </c>
      <c r="M2450" s="1">
        <v>45679</v>
      </c>
      <c r="N2450">
        <v>-18</v>
      </c>
      <c r="O2450">
        <f t="shared" si="76"/>
        <v>-27000</v>
      </c>
      <c r="R2450" s="4">
        <f t="shared" si="77"/>
        <v>30</v>
      </c>
    </row>
    <row r="2451" spans="1:18" x14ac:dyDescent="0.25">
      <c r="A2451">
        <v>2450</v>
      </c>
      <c r="B2451" t="s">
        <v>13</v>
      </c>
      <c r="C2451" t="s">
        <v>607</v>
      </c>
      <c r="D2451" t="s">
        <v>613</v>
      </c>
      <c r="E2451">
        <v>437940398</v>
      </c>
      <c r="F2451" s="1">
        <v>45667</v>
      </c>
      <c r="G2451" s="1">
        <v>45667</v>
      </c>
      <c r="H2451">
        <v>13759437196</v>
      </c>
      <c r="I2451" t="s">
        <v>615</v>
      </c>
      <c r="J2451" s="5">
        <v>4131.1499999999996</v>
      </c>
      <c r="K2451" s="1">
        <v>45697</v>
      </c>
      <c r="L2451" s="5">
        <v>3500</v>
      </c>
      <c r="M2451" s="1">
        <v>45679</v>
      </c>
      <c r="N2451">
        <v>-18</v>
      </c>
      <c r="O2451">
        <f t="shared" si="76"/>
        <v>-63000</v>
      </c>
      <c r="R2451" s="4">
        <f t="shared" si="77"/>
        <v>30</v>
      </c>
    </row>
    <row r="2452" spans="1:18" x14ac:dyDescent="0.25">
      <c r="A2452">
        <v>2451</v>
      </c>
      <c r="B2452" t="s">
        <v>13</v>
      </c>
      <c r="C2452" t="s">
        <v>607</v>
      </c>
      <c r="D2452" t="s">
        <v>616</v>
      </c>
      <c r="E2452">
        <v>97103880585</v>
      </c>
      <c r="F2452" s="1">
        <v>45668</v>
      </c>
      <c r="G2452" s="1">
        <v>45668</v>
      </c>
      <c r="H2452">
        <v>13761183762</v>
      </c>
      <c r="I2452">
        <v>3250001455</v>
      </c>
      <c r="J2452" s="5">
        <v>598.12</v>
      </c>
      <c r="K2452" s="1">
        <v>45698</v>
      </c>
      <c r="L2452" s="5">
        <v>506.74</v>
      </c>
      <c r="M2452" s="1">
        <v>45679</v>
      </c>
      <c r="N2452">
        <v>-19</v>
      </c>
      <c r="O2452">
        <f t="shared" si="76"/>
        <v>-9628.06</v>
      </c>
      <c r="R2452" s="4">
        <f t="shared" si="77"/>
        <v>30</v>
      </c>
    </row>
    <row r="2453" spans="1:18" x14ac:dyDescent="0.25">
      <c r="A2453">
        <v>2452</v>
      </c>
      <c r="B2453" t="s">
        <v>13</v>
      </c>
      <c r="C2453" t="s">
        <v>607</v>
      </c>
      <c r="D2453" t="s">
        <v>610</v>
      </c>
      <c r="E2453">
        <v>10735840018</v>
      </c>
      <c r="F2453" s="1">
        <v>45685</v>
      </c>
      <c r="G2453" s="1">
        <v>45685</v>
      </c>
      <c r="H2453">
        <v>13913639544</v>
      </c>
      <c r="I2453">
        <v>23</v>
      </c>
      <c r="J2453" s="5">
        <v>1180.8</v>
      </c>
      <c r="K2453" s="1">
        <v>45715</v>
      </c>
      <c r="L2453" s="5">
        <v>1000.4</v>
      </c>
      <c r="M2453" s="1">
        <v>45699</v>
      </c>
      <c r="N2453">
        <v>-16</v>
      </c>
      <c r="O2453">
        <f t="shared" si="76"/>
        <v>-16006.4</v>
      </c>
      <c r="R2453" s="4">
        <f t="shared" si="77"/>
        <v>30</v>
      </c>
    </row>
    <row r="2454" spans="1:18" x14ac:dyDescent="0.25">
      <c r="A2454">
        <v>2453</v>
      </c>
      <c r="B2454" t="s">
        <v>13</v>
      </c>
      <c r="C2454" t="s">
        <v>607</v>
      </c>
      <c r="D2454" t="s">
        <v>616</v>
      </c>
      <c r="E2454">
        <v>97103880585</v>
      </c>
      <c r="F2454" s="1">
        <v>45687</v>
      </c>
      <c r="G2454" s="1">
        <v>45687</v>
      </c>
      <c r="H2454">
        <v>13927132605</v>
      </c>
      <c r="I2454">
        <v>3250040085</v>
      </c>
      <c r="J2454" s="5">
        <v>86.09</v>
      </c>
      <c r="K2454" s="1">
        <v>45717</v>
      </c>
      <c r="L2454" s="5">
        <v>72.94</v>
      </c>
      <c r="M2454" s="1">
        <v>45699</v>
      </c>
      <c r="N2454">
        <v>-18</v>
      </c>
      <c r="O2454">
        <f t="shared" si="76"/>
        <v>-1312.92</v>
      </c>
      <c r="R2454" s="4">
        <f t="shared" si="77"/>
        <v>30</v>
      </c>
    </row>
    <row r="2455" spans="1:18" x14ac:dyDescent="0.25">
      <c r="A2455">
        <v>2454</v>
      </c>
      <c r="B2455" t="s">
        <v>13</v>
      </c>
      <c r="C2455" t="s">
        <v>607</v>
      </c>
      <c r="D2455" t="s">
        <v>616</v>
      </c>
      <c r="E2455">
        <v>97103880585</v>
      </c>
      <c r="F2455" s="1">
        <v>45698</v>
      </c>
      <c r="G2455" s="1">
        <v>45698</v>
      </c>
      <c r="H2455">
        <v>14012990562</v>
      </c>
      <c r="I2455">
        <v>3250047025</v>
      </c>
      <c r="J2455" s="5">
        <v>1119.47</v>
      </c>
      <c r="K2455" s="1">
        <v>45728</v>
      </c>
      <c r="L2455" s="5">
        <v>948.44</v>
      </c>
      <c r="M2455" s="1">
        <v>45708</v>
      </c>
      <c r="N2455">
        <v>-20</v>
      </c>
      <c r="O2455">
        <f t="shared" si="76"/>
        <v>-18968.800000000003</v>
      </c>
      <c r="R2455" s="4">
        <f t="shared" si="77"/>
        <v>30</v>
      </c>
    </row>
    <row r="2456" spans="1:18" x14ac:dyDescent="0.25">
      <c r="A2456">
        <v>2455</v>
      </c>
      <c r="B2456" t="s">
        <v>13</v>
      </c>
      <c r="C2456" t="s">
        <v>607</v>
      </c>
      <c r="D2456" t="s">
        <v>617</v>
      </c>
      <c r="E2456">
        <v>4364310401</v>
      </c>
      <c r="F2456" s="1">
        <v>45700</v>
      </c>
      <c r="G2456" s="1">
        <v>45700</v>
      </c>
      <c r="H2456">
        <v>14027779267</v>
      </c>
      <c r="I2456" t="s">
        <v>94</v>
      </c>
      <c r="J2456" s="5">
        <v>588.96</v>
      </c>
      <c r="K2456" s="1">
        <v>45730</v>
      </c>
      <c r="L2456" s="5">
        <v>498.98</v>
      </c>
      <c r="M2456" s="1">
        <v>45708</v>
      </c>
      <c r="N2456">
        <v>-22</v>
      </c>
      <c r="O2456">
        <f t="shared" si="76"/>
        <v>-10977.560000000001</v>
      </c>
      <c r="R2456" s="4">
        <f t="shared" si="77"/>
        <v>30</v>
      </c>
    </row>
    <row r="2457" spans="1:18" x14ac:dyDescent="0.25">
      <c r="A2457">
        <v>2456</v>
      </c>
      <c r="B2457" t="s">
        <v>13</v>
      </c>
      <c r="C2457" t="s">
        <v>607</v>
      </c>
      <c r="D2457" t="s">
        <v>616</v>
      </c>
      <c r="E2457">
        <v>97103880585</v>
      </c>
      <c r="F2457" s="1">
        <v>45723</v>
      </c>
      <c r="G2457" s="1">
        <v>45723</v>
      </c>
      <c r="H2457">
        <v>14195442209</v>
      </c>
      <c r="I2457">
        <v>3250082784</v>
      </c>
      <c r="J2457" s="5">
        <v>688.05</v>
      </c>
      <c r="K2457" s="1">
        <v>45753</v>
      </c>
      <c r="L2457" s="5">
        <v>582.92999999999995</v>
      </c>
      <c r="M2457" s="1">
        <v>45762</v>
      </c>
      <c r="N2457">
        <v>9</v>
      </c>
      <c r="O2457">
        <f t="shared" si="76"/>
        <v>5246.37</v>
      </c>
      <c r="R2457" s="4">
        <f t="shared" si="77"/>
        <v>30</v>
      </c>
    </row>
    <row r="2458" spans="1:18" x14ac:dyDescent="0.25">
      <c r="A2458">
        <v>2457</v>
      </c>
      <c r="B2458" t="s">
        <v>13</v>
      </c>
      <c r="C2458" t="s">
        <v>607</v>
      </c>
      <c r="D2458" t="s">
        <v>616</v>
      </c>
      <c r="E2458">
        <v>97103880585</v>
      </c>
      <c r="F2458" s="1">
        <v>45754</v>
      </c>
      <c r="G2458" s="1">
        <v>45754</v>
      </c>
      <c r="H2458">
        <v>14412740891</v>
      </c>
      <c r="I2458">
        <v>3250115577</v>
      </c>
      <c r="J2458" s="5">
        <v>609.04</v>
      </c>
      <c r="K2458" s="1">
        <v>45784</v>
      </c>
      <c r="L2458" s="5">
        <v>515.99</v>
      </c>
      <c r="M2458" s="1">
        <v>45762</v>
      </c>
      <c r="N2458">
        <v>-22</v>
      </c>
      <c r="O2458">
        <f t="shared" si="76"/>
        <v>-11351.78</v>
      </c>
      <c r="R2458" s="4">
        <f t="shared" si="77"/>
        <v>30</v>
      </c>
    </row>
    <row r="2459" spans="1:18" x14ac:dyDescent="0.25">
      <c r="A2459">
        <v>2458</v>
      </c>
      <c r="B2459" t="s">
        <v>13</v>
      </c>
      <c r="C2459" t="s">
        <v>607</v>
      </c>
      <c r="D2459" t="s">
        <v>616</v>
      </c>
      <c r="E2459">
        <v>97103880585</v>
      </c>
      <c r="F2459" s="1">
        <v>45772</v>
      </c>
      <c r="G2459" s="1">
        <v>45772</v>
      </c>
      <c r="H2459">
        <v>14543055306</v>
      </c>
      <c r="I2459">
        <v>3250148893</v>
      </c>
      <c r="J2459" s="5">
        <v>21.22</v>
      </c>
      <c r="K2459" s="1">
        <v>45802</v>
      </c>
      <c r="L2459" s="5">
        <v>17.98</v>
      </c>
      <c r="M2459" s="1">
        <v>45790</v>
      </c>
      <c r="N2459">
        <v>-12</v>
      </c>
      <c r="O2459">
        <f t="shared" si="76"/>
        <v>-215.76</v>
      </c>
      <c r="R2459" s="4">
        <f t="shared" si="77"/>
        <v>30</v>
      </c>
    </row>
    <row r="2460" spans="1:18" x14ac:dyDescent="0.25">
      <c r="A2460">
        <v>2459</v>
      </c>
      <c r="B2460" t="s">
        <v>13</v>
      </c>
      <c r="C2460" t="s">
        <v>607</v>
      </c>
      <c r="D2460" t="s">
        <v>616</v>
      </c>
      <c r="E2460">
        <v>97103880585</v>
      </c>
      <c r="F2460" s="1">
        <v>45786</v>
      </c>
      <c r="G2460" s="1">
        <v>45786</v>
      </c>
      <c r="H2460">
        <v>14641995629</v>
      </c>
      <c r="I2460">
        <v>3250168373</v>
      </c>
      <c r="J2460" s="5">
        <v>823.76</v>
      </c>
      <c r="K2460" s="1">
        <v>45816</v>
      </c>
      <c r="L2460" s="5">
        <v>675.21</v>
      </c>
      <c r="M2460" s="1">
        <v>45841</v>
      </c>
      <c r="N2460">
        <v>25</v>
      </c>
      <c r="O2460">
        <f t="shared" si="76"/>
        <v>16880.25</v>
      </c>
      <c r="R2460" s="4">
        <f t="shared" si="77"/>
        <v>30</v>
      </c>
    </row>
    <row r="2461" spans="1:18" x14ac:dyDescent="0.25">
      <c r="A2461">
        <v>2460</v>
      </c>
      <c r="B2461" t="s">
        <v>13</v>
      </c>
      <c r="C2461" t="s">
        <v>607</v>
      </c>
      <c r="D2461" t="s">
        <v>618</v>
      </c>
      <c r="E2461" t="s">
        <v>619</v>
      </c>
      <c r="F2461" s="1">
        <v>45795</v>
      </c>
      <c r="G2461" s="1">
        <v>45795</v>
      </c>
      <c r="H2461">
        <v>14706755383</v>
      </c>
      <c r="I2461" t="s">
        <v>620</v>
      </c>
      <c r="J2461" s="5">
        <v>311.10000000000002</v>
      </c>
      <c r="K2461" s="1">
        <v>45825</v>
      </c>
      <c r="L2461" s="5">
        <v>255</v>
      </c>
      <c r="M2461" s="1">
        <v>45825</v>
      </c>
      <c r="N2461">
        <v>0</v>
      </c>
      <c r="O2461">
        <f t="shared" si="76"/>
        <v>0</v>
      </c>
      <c r="R2461" s="4">
        <f t="shared" si="77"/>
        <v>30</v>
      </c>
    </row>
    <row r="2462" spans="1:18" x14ac:dyDescent="0.25">
      <c r="A2462">
        <v>2461</v>
      </c>
      <c r="B2462" t="s">
        <v>13</v>
      </c>
      <c r="C2462" t="s">
        <v>607</v>
      </c>
      <c r="D2462" t="s">
        <v>621</v>
      </c>
      <c r="E2462">
        <v>89070403</v>
      </c>
      <c r="F2462" s="1">
        <v>45803</v>
      </c>
      <c r="G2462" s="1">
        <v>45803</v>
      </c>
      <c r="H2462">
        <v>14759958463</v>
      </c>
      <c r="I2462" t="s">
        <v>622</v>
      </c>
      <c r="J2462" s="5">
        <v>500.2</v>
      </c>
      <c r="K2462" s="1">
        <v>45833</v>
      </c>
      <c r="L2462" s="5">
        <v>410</v>
      </c>
      <c r="M2462" s="1">
        <v>45841</v>
      </c>
      <c r="N2462">
        <v>8</v>
      </c>
      <c r="O2462">
        <f t="shared" si="76"/>
        <v>3280</v>
      </c>
      <c r="R2462" s="4">
        <f t="shared" si="77"/>
        <v>30</v>
      </c>
    </row>
    <row r="2463" spans="1:18" x14ac:dyDescent="0.25">
      <c r="A2463">
        <v>2462</v>
      </c>
      <c r="B2463" t="s">
        <v>13</v>
      </c>
      <c r="C2463" t="s">
        <v>607</v>
      </c>
      <c r="D2463" t="s">
        <v>616</v>
      </c>
      <c r="E2463">
        <v>97103880585</v>
      </c>
      <c r="F2463" s="1">
        <v>45814</v>
      </c>
      <c r="G2463" s="1">
        <v>45814</v>
      </c>
      <c r="H2463">
        <v>14833145684</v>
      </c>
      <c r="I2463">
        <v>3250200630</v>
      </c>
      <c r="J2463" s="5">
        <v>430.1</v>
      </c>
      <c r="K2463" s="1">
        <v>45844</v>
      </c>
      <c r="L2463" s="5">
        <v>352.9</v>
      </c>
      <c r="M2463" s="1">
        <v>45841</v>
      </c>
      <c r="N2463">
        <v>-3</v>
      </c>
      <c r="O2463">
        <f t="shared" si="76"/>
        <v>-1058.6999999999998</v>
      </c>
      <c r="R2463" s="4">
        <f t="shared" si="77"/>
        <v>30</v>
      </c>
    </row>
    <row r="2464" spans="1:18" x14ac:dyDescent="0.25">
      <c r="A2464">
        <v>2463</v>
      </c>
      <c r="B2464" t="s">
        <v>13</v>
      </c>
      <c r="C2464" t="s">
        <v>607</v>
      </c>
      <c r="D2464" t="s">
        <v>623</v>
      </c>
      <c r="E2464" t="s">
        <v>624</v>
      </c>
      <c r="F2464" s="1">
        <v>45825</v>
      </c>
      <c r="G2464" s="1">
        <v>45825</v>
      </c>
      <c r="H2464">
        <v>14934438560</v>
      </c>
      <c r="I2464" s="2">
        <v>46175</v>
      </c>
      <c r="J2464" s="5">
        <v>600</v>
      </c>
      <c r="K2464" s="1">
        <v>45855</v>
      </c>
      <c r="L2464" s="5">
        <v>491.8</v>
      </c>
      <c r="M2464" s="1">
        <v>45841</v>
      </c>
      <c r="N2464">
        <v>-14</v>
      </c>
      <c r="O2464">
        <f t="shared" si="76"/>
        <v>-6885.2</v>
      </c>
      <c r="R2464" s="4">
        <f t="shared" si="77"/>
        <v>30</v>
      </c>
    </row>
    <row r="2465" spans="1:18" x14ac:dyDescent="0.25">
      <c r="A2465">
        <v>2464</v>
      </c>
      <c r="B2465" t="s">
        <v>13</v>
      </c>
      <c r="C2465" t="s">
        <v>607</v>
      </c>
      <c r="D2465" t="s">
        <v>588</v>
      </c>
      <c r="E2465">
        <v>209050392</v>
      </c>
      <c r="F2465" s="1">
        <v>45828</v>
      </c>
      <c r="G2465" s="1">
        <v>45828</v>
      </c>
      <c r="H2465">
        <v>14962863455</v>
      </c>
      <c r="I2465" t="s">
        <v>625</v>
      </c>
      <c r="J2465" s="5">
        <v>2814.54</v>
      </c>
      <c r="K2465" s="1">
        <v>45858</v>
      </c>
      <c r="L2465" s="5">
        <v>2307</v>
      </c>
      <c r="M2465" s="1">
        <v>45841</v>
      </c>
      <c r="N2465">
        <v>-17</v>
      </c>
      <c r="O2465">
        <f t="shared" si="76"/>
        <v>-39219</v>
      </c>
      <c r="R2465" s="4">
        <f t="shared" si="77"/>
        <v>30</v>
      </c>
    </row>
    <row r="2466" spans="1:18" x14ac:dyDescent="0.25">
      <c r="A2466">
        <v>2465</v>
      </c>
      <c r="B2466" t="s">
        <v>13</v>
      </c>
      <c r="C2466" t="s">
        <v>607</v>
      </c>
      <c r="D2466" t="s">
        <v>611</v>
      </c>
      <c r="E2466" t="s">
        <v>612</v>
      </c>
      <c r="F2466" s="1">
        <v>45834</v>
      </c>
      <c r="G2466" s="1">
        <v>45834</v>
      </c>
      <c r="H2466">
        <v>14990122338</v>
      </c>
      <c r="I2466">
        <v>3</v>
      </c>
      <c r="J2466" s="5">
        <v>499.99</v>
      </c>
      <c r="K2466" s="1">
        <v>45864</v>
      </c>
      <c r="L2466" s="5">
        <v>409.83</v>
      </c>
      <c r="M2466" s="1">
        <v>45862</v>
      </c>
      <c r="N2466">
        <v>-2</v>
      </c>
      <c r="O2466">
        <f t="shared" si="76"/>
        <v>-819.66</v>
      </c>
      <c r="R2466" s="4">
        <f t="shared" si="77"/>
        <v>30</v>
      </c>
    </row>
    <row r="2467" spans="1:18" x14ac:dyDescent="0.25">
      <c r="A2467">
        <v>2466</v>
      </c>
      <c r="B2467" t="s">
        <v>13</v>
      </c>
      <c r="C2467" t="s">
        <v>607</v>
      </c>
      <c r="D2467" t="s">
        <v>434</v>
      </c>
      <c r="E2467" t="s">
        <v>435</v>
      </c>
      <c r="F2467" s="1">
        <v>45840</v>
      </c>
      <c r="G2467" s="1">
        <v>45840</v>
      </c>
      <c r="H2467">
        <v>15039607611</v>
      </c>
      <c r="I2467">
        <v>10</v>
      </c>
      <c r="J2467" s="5">
        <v>1000</v>
      </c>
      <c r="K2467" s="1">
        <v>45870</v>
      </c>
      <c r="L2467" s="5">
        <v>819.67</v>
      </c>
      <c r="M2467" s="1">
        <v>45859</v>
      </c>
      <c r="N2467">
        <v>-11</v>
      </c>
      <c r="O2467">
        <f t="shared" si="76"/>
        <v>-9016.369999999999</v>
      </c>
      <c r="R2467" s="4">
        <f t="shared" si="77"/>
        <v>30</v>
      </c>
    </row>
    <row r="2468" spans="1:18" x14ac:dyDescent="0.25">
      <c r="A2468">
        <v>2467</v>
      </c>
      <c r="B2468" t="s">
        <v>13</v>
      </c>
      <c r="C2468" t="s">
        <v>607</v>
      </c>
      <c r="D2468" t="s">
        <v>616</v>
      </c>
      <c r="E2468">
        <v>97103880585</v>
      </c>
      <c r="F2468" s="1">
        <v>45847</v>
      </c>
      <c r="G2468" s="1">
        <v>45847</v>
      </c>
      <c r="H2468">
        <v>15092044152</v>
      </c>
      <c r="I2468">
        <v>3250235263</v>
      </c>
      <c r="J2468" s="5">
        <v>494.14</v>
      </c>
      <c r="K2468" s="1">
        <v>45877</v>
      </c>
      <c r="L2468" s="5">
        <v>405.03</v>
      </c>
      <c r="M2468" s="1">
        <v>45862</v>
      </c>
      <c r="N2468">
        <v>-15</v>
      </c>
      <c r="O2468">
        <f t="shared" si="76"/>
        <v>-6075.45</v>
      </c>
      <c r="R2468" s="4">
        <f t="shared" si="77"/>
        <v>30</v>
      </c>
    </row>
    <row r="2469" spans="1:18" x14ac:dyDescent="0.25">
      <c r="A2469">
        <v>2468</v>
      </c>
      <c r="B2469" t="s">
        <v>13</v>
      </c>
      <c r="C2469" t="s">
        <v>607</v>
      </c>
      <c r="D2469" t="s">
        <v>608</v>
      </c>
      <c r="E2469">
        <v>2621450283</v>
      </c>
      <c r="F2469" s="1">
        <v>45856</v>
      </c>
      <c r="G2469" s="1">
        <v>45856</v>
      </c>
      <c r="H2469">
        <v>15164443984</v>
      </c>
      <c r="I2469" t="s">
        <v>626</v>
      </c>
      <c r="J2469" s="5">
        <v>399.06</v>
      </c>
      <c r="K2469" s="1">
        <v>45886</v>
      </c>
      <c r="L2469" s="5">
        <v>327.10000000000002</v>
      </c>
      <c r="M2469" s="1">
        <v>45862</v>
      </c>
      <c r="N2469">
        <v>-24</v>
      </c>
      <c r="O2469">
        <f t="shared" si="76"/>
        <v>-7850.4000000000005</v>
      </c>
      <c r="R2469" s="4">
        <f t="shared" si="77"/>
        <v>30</v>
      </c>
    </row>
    <row r="2470" spans="1:18" x14ac:dyDescent="0.25">
      <c r="A2470">
        <v>2469</v>
      </c>
      <c r="B2470" t="s">
        <v>13</v>
      </c>
      <c r="C2470" t="s">
        <v>607</v>
      </c>
      <c r="D2470" t="s">
        <v>616</v>
      </c>
      <c r="E2470">
        <v>97103880585</v>
      </c>
      <c r="F2470" s="1">
        <v>45866</v>
      </c>
      <c r="G2470" s="1">
        <v>45866</v>
      </c>
      <c r="H2470">
        <v>15222912772</v>
      </c>
      <c r="I2470">
        <v>3250264689</v>
      </c>
      <c r="J2470" s="5">
        <v>8.99</v>
      </c>
      <c r="K2470" s="1">
        <v>45896</v>
      </c>
      <c r="L2470" s="5">
        <v>7.37</v>
      </c>
      <c r="M2470" s="1">
        <v>45894</v>
      </c>
      <c r="N2470">
        <v>-2</v>
      </c>
      <c r="O2470">
        <f t="shared" si="76"/>
        <v>-14.74</v>
      </c>
      <c r="R2470" s="4">
        <f t="shared" si="77"/>
        <v>30</v>
      </c>
    </row>
    <row r="2471" spans="1:18" x14ac:dyDescent="0.25">
      <c r="A2471">
        <v>2470</v>
      </c>
      <c r="B2471" t="s">
        <v>13</v>
      </c>
      <c r="C2471" t="s">
        <v>607</v>
      </c>
      <c r="D2471" t="s">
        <v>616</v>
      </c>
      <c r="E2471">
        <v>97103880585</v>
      </c>
      <c r="F2471" s="1">
        <v>45874</v>
      </c>
      <c r="G2471" s="1">
        <v>45874</v>
      </c>
      <c r="H2471">
        <v>15292413731</v>
      </c>
      <c r="I2471">
        <v>3250277900</v>
      </c>
      <c r="J2471" s="5">
        <v>405.7</v>
      </c>
      <c r="K2471" s="1">
        <v>45904</v>
      </c>
      <c r="L2471" s="5">
        <v>332.54</v>
      </c>
      <c r="M2471" s="1">
        <v>45894</v>
      </c>
      <c r="N2471">
        <v>-10</v>
      </c>
      <c r="O2471">
        <f t="shared" si="76"/>
        <v>-3325.4</v>
      </c>
      <c r="R2471" s="4">
        <f t="shared" si="77"/>
        <v>30</v>
      </c>
    </row>
    <row r="2472" spans="1:18" x14ac:dyDescent="0.25">
      <c r="A2472">
        <v>2471</v>
      </c>
      <c r="B2472" t="s">
        <v>13</v>
      </c>
      <c r="C2472" t="s">
        <v>607</v>
      </c>
      <c r="D2472" t="s">
        <v>616</v>
      </c>
      <c r="E2472">
        <v>97103880585</v>
      </c>
      <c r="F2472" s="1">
        <v>45915</v>
      </c>
      <c r="G2472" s="1">
        <v>45915</v>
      </c>
      <c r="H2472">
        <v>15555843467</v>
      </c>
      <c r="I2472">
        <v>3250313843</v>
      </c>
      <c r="J2472" s="5">
        <v>687.06</v>
      </c>
      <c r="K2472" s="1">
        <v>45945</v>
      </c>
      <c r="L2472" s="5">
        <v>563.16</v>
      </c>
      <c r="M2472" s="1">
        <v>45918</v>
      </c>
      <c r="N2472">
        <v>-27</v>
      </c>
      <c r="O2472">
        <f t="shared" si="76"/>
        <v>-15205.32</v>
      </c>
      <c r="R2472" s="4">
        <f t="shared" si="77"/>
        <v>30</v>
      </c>
    </row>
    <row r="2473" spans="1:18" x14ac:dyDescent="0.25">
      <c r="A2473">
        <v>2472</v>
      </c>
      <c r="B2473" t="s">
        <v>13</v>
      </c>
      <c r="C2473" t="s">
        <v>607</v>
      </c>
      <c r="D2473" t="s">
        <v>613</v>
      </c>
      <c r="E2473">
        <v>437940398</v>
      </c>
      <c r="F2473" s="1">
        <v>45930</v>
      </c>
      <c r="G2473" s="1">
        <v>45930</v>
      </c>
      <c r="H2473">
        <v>15643598877</v>
      </c>
      <c r="I2473" t="s">
        <v>627</v>
      </c>
      <c r="J2473" s="5">
        <v>4000</v>
      </c>
      <c r="K2473" s="1">
        <v>45960</v>
      </c>
      <c r="L2473" s="5">
        <v>3278.69</v>
      </c>
      <c r="M2473" s="1">
        <v>45936</v>
      </c>
      <c r="N2473">
        <v>-24</v>
      </c>
      <c r="O2473">
        <f t="shared" si="76"/>
        <v>-78688.56</v>
      </c>
      <c r="R2473" s="4">
        <f t="shared" si="77"/>
        <v>30</v>
      </c>
    </row>
    <row r="2474" spans="1:18" x14ac:dyDescent="0.25">
      <c r="A2474">
        <v>2473</v>
      </c>
      <c r="B2474" t="s">
        <v>13</v>
      </c>
      <c r="C2474" t="s">
        <v>607</v>
      </c>
      <c r="D2474" t="s">
        <v>613</v>
      </c>
      <c r="E2474">
        <v>437940398</v>
      </c>
      <c r="F2474" s="1">
        <v>45930</v>
      </c>
      <c r="G2474" s="1">
        <v>45930</v>
      </c>
      <c r="H2474">
        <v>15643609506</v>
      </c>
      <c r="I2474" t="s">
        <v>628</v>
      </c>
      <c r="J2474" s="5">
        <v>3000</v>
      </c>
      <c r="K2474" s="1">
        <v>45960</v>
      </c>
      <c r="L2474" s="5">
        <v>2459.02</v>
      </c>
      <c r="M2474" s="1">
        <v>45937</v>
      </c>
      <c r="N2474">
        <v>-23</v>
      </c>
      <c r="O2474">
        <f t="shared" si="76"/>
        <v>-56557.46</v>
      </c>
      <c r="R2474" s="4">
        <f t="shared" si="77"/>
        <v>30</v>
      </c>
    </row>
    <row r="2475" spans="1:18" x14ac:dyDescent="0.25">
      <c r="A2475">
        <v>2474</v>
      </c>
      <c r="B2475" t="s">
        <v>13</v>
      </c>
      <c r="C2475" t="s">
        <v>607</v>
      </c>
      <c r="D2475" t="s">
        <v>616</v>
      </c>
      <c r="E2475">
        <v>97103880585</v>
      </c>
      <c r="F2475" s="1">
        <v>45943</v>
      </c>
      <c r="G2475" s="1">
        <v>45943</v>
      </c>
      <c r="H2475">
        <v>15771405013</v>
      </c>
      <c r="I2475">
        <v>3250343478</v>
      </c>
      <c r="J2475" s="5">
        <v>587.92999999999995</v>
      </c>
      <c r="K2475" s="1">
        <v>45973</v>
      </c>
      <c r="L2475" s="5">
        <v>481.91</v>
      </c>
      <c r="M2475" s="1">
        <v>45945</v>
      </c>
      <c r="N2475">
        <v>-28</v>
      </c>
      <c r="O2475">
        <f t="shared" si="76"/>
        <v>-13493.480000000001</v>
      </c>
      <c r="R2475" s="4">
        <f t="shared" si="77"/>
        <v>30</v>
      </c>
    </row>
    <row r="2476" spans="1:18" x14ac:dyDescent="0.25">
      <c r="A2476">
        <v>2475</v>
      </c>
      <c r="B2476" t="s">
        <v>13</v>
      </c>
      <c r="C2476" t="s">
        <v>607</v>
      </c>
      <c r="D2476" t="s">
        <v>616</v>
      </c>
      <c r="E2476">
        <v>97103880585</v>
      </c>
      <c r="F2476" s="1">
        <v>45957</v>
      </c>
      <c r="G2476" s="1">
        <v>45957</v>
      </c>
      <c r="H2476">
        <v>15850623190</v>
      </c>
      <c r="I2476">
        <v>3250360817</v>
      </c>
      <c r="J2476" s="5">
        <v>37.97</v>
      </c>
      <c r="K2476" s="1">
        <v>45987</v>
      </c>
      <c r="L2476" s="5">
        <v>31.12</v>
      </c>
      <c r="M2476" s="1">
        <v>45968</v>
      </c>
      <c r="N2476">
        <v>-19</v>
      </c>
      <c r="O2476">
        <f t="shared" si="76"/>
        <v>-591.28</v>
      </c>
      <c r="R2476" s="4">
        <f t="shared" si="77"/>
        <v>30</v>
      </c>
    </row>
    <row r="2477" spans="1:18" x14ac:dyDescent="0.25">
      <c r="A2477">
        <v>2476</v>
      </c>
      <c r="B2477" t="s">
        <v>13</v>
      </c>
      <c r="C2477" t="s">
        <v>607</v>
      </c>
      <c r="D2477" t="s">
        <v>616</v>
      </c>
      <c r="E2477">
        <v>97103880585</v>
      </c>
      <c r="F2477" s="1">
        <v>45966</v>
      </c>
      <c r="G2477" s="1">
        <v>45966</v>
      </c>
      <c r="H2477">
        <v>15927559083</v>
      </c>
      <c r="I2477">
        <v>3250380834</v>
      </c>
      <c r="J2477" s="5">
        <v>544.94000000000005</v>
      </c>
      <c r="K2477" s="1">
        <v>45996</v>
      </c>
      <c r="L2477" s="5">
        <v>446.67</v>
      </c>
      <c r="M2477" s="1">
        <v>45975</v>
      </c>
      <c r="N2477">
        <v>-21</v>
      </c>
      <c r="O2477">
        <f t="shared" si="76"/>
        <v>-9380.07</v>
      </c>
      <c r="R2477" s="4">
        <f t="shared" si="77"/>
        <v>30</v>
      </c>
    </row>
    <row r="2478" spans="1:18" x14ac:dyDescent="0.25">
      <c r="A2478">
        <v>2477</v>
      </c>
      <c r="B2478" t="s">
        <v>13</v>
      </c>
      <c r="C2478" t="s">
        <v>607</v>
      </c>
      <c r="D2478" t="s">
        <v>629</v>
      </c>
      <c r="E2478">
        <v>3222970406</v>
      </c>
      <c r="F2478" s="1">
        <v>45989</v>
      </c>
      <c r="G2478" s="1">
        <v>45989</v>
      </c>
      <c r="H2478">
        <v>16098666700</v>
      </c>
      <c r="I2478" t="s">
        <v>630</v>
      </c>
      <c r="J2478" s="5">
        <v>122</v>
      </c>
      <c r="K2478" s="1">
        <v>46019</v>
      </c>
      <c r="L2478" s="5">
        <v>100</v>
      </c>
      <c r="M2478" s="1">
        <v>45995</v>
      </c>
      <c r="N2478">
        <v>-24</v>
      </c>
      <c r="O2478">
        <f t="shared" si="76"/>
        <v>-2400</v>
      </c>
      <c r="R2478" s="4">
        <f t="shared" si="77"/>
        <v>30</v>
      </c>
    </row>
    <row r="2479" spans="1:18" x14ac:dyDescent="0.25">
      <c r="A2479">
        <v>2478</v>
      </c>
      <c r="B2479" t="s">
        <v>13</v>
      </c>
      <c r="C2479" t="s">
        <v>607</v>
      </c>
      <c r="D2479" t="s">
        <v>631</v>
      </c>
      <c r="E2479">
        <v>1380990380</v>
      </c>
      <c r="F2479" s="1">
        <v>45992</v>
      </c>
      <c r="G2479" s="1">
        <v>45992</v>
      </c>
      <c r="H2479">
        <v>16117101450</v>
      </c>
      <c r="I2479" t="s">
        <v>632</v>
      </c>
      <c r="J2479" s="5">
        <v>237.17</v>
      </c>
      <c r="K2479" s="1">
        <v>46022</v>
      </c>
      <c r="L2479" s="5">
        <v>194.4</v>
      </c>
      <c r="M2479" s="1">
        <v>46000</v>
      </c>
      <c r="N2479">
        <v>-22</v>
      </c>
      <c r="O2479">
        <f t="shared" si="76"/>
        <v>-4276.8</v>
      </c>
      <c r="R2479" s="4">
        <f t="shared" si="77"/>
        <v>30</v>
      </c>
    </row>
    <row r="2480" spans="1:18" x14ac:dyDescent="0.25">
      <c r="A2480">
        <v>2479</v>
      </c>
      <c r="B2480" t="s">
        <v>13</v>
      </c>
      <c r="C2480" t="s">
        <v>607</v>
      </c>
      <c r="D2480" t="s">
        <v>616</v>
      </c>
      <c r="E2480">
        <v>97103880585</v>
      </c>
      <c r="F2480" s="1">
        <v>46000</v>
      </c>
      <c r="G2480" s="1">
        <v>46000</v>
      </c>
      <c r="H2480">
        <v>16186866327</v>
      </c>
      <c r="I2480">
        <v>3250413585</v>
      </c>
      <c r="J2480" s="5">
        <v>432.56</v>
      </c>
      <c r="K2480" s="1">
        <v>46030</v>
      </c>
      <c r="L2480" s="5">
        <v>354.56</v>
      </c>
      <c r="M2480" s="1">
        <v>46009</v>
      </c>
      <c r="N2480">
        <v>-21</v>
      </c>
      <c r="O2480">
        <f t="shared" si="76"/>
        <v>-7445.76</v>
      </c>
      <c r="R2480" s="4">
        <f t="shared" si="77"/>
        <v>30</v>
      </c>
    </row>
    <row r="2481" spans="1:18" x14ac:dyDescent="0.25">
      <c r="A2481">
        <v>2480</v>
      </c>
      <c r="B2481" t="s">
        <v>13</v>
      </c>
      <c r="C2481" t="s">
        <v>633</v>
      </c>
      <c r="D2481" t="s">
        <v>634</v>
      </c>
      <c r="E2481" t="s">
        <v>635</v>
      </c>
      <c r="F2481" s="1">
        <v>45644</v>
      </c>
      <c r="G2481" s="1">
        <v>45644</v>
      </c>
      <c r="H2481">
        <v>13633863409</v>
      </c>
      <c r="I2481">
        <v>12</v>
      </c>
      <c r="J2481" s="5">
        <v>600</v>
      </c>
      <c r="K2481" s="1">
        <v>45674</v>
      </c>
      <c r="L2481" s="5">
        <v>600</v>
      </c>
      <c r="M2481" s="1">
        <v>45670</v>
      </c>
      <c r="N2481">
        <v>-4</v>
      </c>
      <c r="O2481">
        <f t="shared" si="76"/>
        <v>-2400</v>
      </c>
      <c r="R2481" s="4">
        <f t="shared" si="77"/>
        <v>30</v>
      </c>
    </row>
    <row r="2482" spans="1:18" x14ac:dyDescent="0.25">
      <c r="A2482">
        <v>2481</v>
      </c>
      <c r="B2482" t="s">
        <v>13</v>
      </c>
      <c r="C2482" t="s">
        <v>633</v>
      </c>
      <c r="D2482" t="s">
        <v>636</v>
      </c>
      <c r="E2482">
        <v>1108930395</v>
      </c>
      <c r="F2482" s="1">
        <v>45646</v>
      </c>
      <c r="G2482" s="1">
        <v>45646</v>
      </c>
      <c r="H2482">
        <v>13652712408</v>
      </c>
      <c r="I2482" t="s">
        <v>637</v>
      </c>
      <c r="J2482" s="5">
        <v>504</v>
      </c>
      <c r="K2482" s="1">
        <v>45676</v>
      </c>
      <c r="L2482" s="5">
        <v>427</v>
      </c>
      <c r="M2482" s="1">
        <v>45670</v>
      </c>
      <c r="N2482">
        <v>-6</v>
      </c>
      <c r="O2482">
        <f t="shared" si="76"/>
        <v>-2562</v>
      </c>
      <c r="R2482" s="4">
        <f t="shared" si="77"/>
        <v>30</v>
      </c>
    </row>
    <row r="2483" spans="1:18" x14ac:dyDescent="0.25">
      <c r="A2483">
        <v>2482</v>
      </c>
      <c r="B2483" t="s">
        <v>13</v>
      </c>
      <c r="C2483" t="s">
        <v>633</v>
      </c>
      <c r="D2483" t="s">
        <v>253</v>
      </c>
      <c r="E2483">
        <v>825330285</v>
      </c>
      <c r="F2483" s="1">
        <v>45647</v>
      </c>
      <c r="G2483" s="1">
        <v>45647</v>
      </c>
      <c r="H2483">
        <v>13655616842</v>
      </c>
      <c r="I2483">
        <v>31397767</v>
      </c>
      <c r="J2483" s="5">
        <v>583.20000000000005</v>
      </c>
      <c r="K2483" s="1">
        <v>45677</v>
      </c>
      <c r="L2483" s="5">
        <v>494.1</v>
      </c>
      <c r="M2483" s="1">
        <v>45670</v>
      </c>
      <c r="N2483">
        <v>-7</v>
      </c>
      <c r="O2483">
        <f t="shared" si="76"/>
        <v>-3458.7000000000003</v>
      </c>
      <c r="R2483" s="4">
        <f t="shared" si="77"/>
        <v>30</v>
      </c>
    </row>
    <row r="2484" spans="1:18" x14ac:dyDescent="0.25">
      <c r="A2484">
        <v>2483</v>
      </c>
      <c r="B2484" t="s">
        <v>13</v>
      </c>
      <c r="C2484" t="s">
        <v>633</v>
      </c>
      <c r="D2484" t="s">
        <v>638</v>
      </c>
      <c r="E2484" t="s">
        <v>639</v>
      </c>
      <c r="F2484" s="1">
        <v>45649</v>
      </c>
      <c r="G2484" s="1">
        <v>45649</v>
      </c>
      <c r="H2484">
        <v>13663445078</v>
      </c>
      <c r="I2484">
        <v>17</v>
      </c>
      <c r="J2484" s="5">
        <v>576</v>
      </c>
      <c r="K2484" s="1">
        <v>45679</v>
      </c>
      <c r="L2484" s="5">
        <v>488</v>
      </c>
      <c r="M2484" s="1">
        <v>45670</v>
      </c>
      <c r="N2484">
        <v>-9</v>
      </c>
      <c r="O2484">
        <f t="shared" si="76"/>
        <v>-4392</v>
      </c>
      <c r="R2484" s="4">
        <f t="shared" si="77"/>
        <v>30</v>
      </c>
    </row>
    <row r="2485" spans="1:18" x14ac:dyDescent="0.25">
      <c r="A2485">
        <v>2484</v>
      </c>
      <c r="B2485" t="s">
        <v>13</v>
      </c>
      <c r="C2485" t="s">
        <v>633</v>
      </c>
      <c r="D2485" t="s">
        <v>640</v>
      </c>
      <c r="E2485" t="s">
        <v>641</v>
      </c>
      <c r="F2485" s="1">
        <v>45649</v>
      </c>
      <c r="G2485" s="1">
        <v>45649</v>
      </c>
      <c r="H2485">
        <v>13669686968</v>
      </c>
      <c r="I2485" t="s">
        <v>92</v>
      </c>
      <c r="J2485" s="5">
        <v>936</v>
      </c>
      <c r="K2485" s="1">
        <v>45679</v>
      </c>
      <c r="L2485" s="5">
        <v>793</v>
      </c>
      <c r="M2485" s="1">
        <v>45677</v>
      </c>
      <c r="N2485">
        <v>-2</v>
      </c>
      <c r="O2485">
        <f t="shared" si="76"/>
        <v>-1586</v>
      </c>
      <c r="R2485" s="4">
        <f t="shared" si="77"/>
        <v>30</v>
      </c>
    </row>
    <row r="2486" spans="1:18" x14ac:dyDescent="0.25">
      <c r="A2486">
        <v>2485</v>
      </c>
      <c r="B2486" t="s">
        <v>13</v>
      </c>
      <c r="C2486" t="s">
        <v>633</v>
      </c>
      <c r="D2486" t="s">
        <v>640</v>
      </c>
      <c r="E2486" t="s">
        <v>641</v>
      </c>
      <c r="F2486" s="1">
        <v>45653</v>
      </c>
      <c r="G2486" s="1">
        <v>45653</v>
      </c>
      <c r="H2486">
        <v>13681084825</v>
      </c>
      <c r="I2486" t="s">
        <v>244</v>
      </c>
      <c r="J2486" s="5">
        <v>864</v>
      </c>
      <c r="K2486" s="1">
        <v>45683</v>
      </c>
      <c r="L2486" s="5">
        <v>732</v>
      </c>
      <c r="M2486" s="1">
        <v>45677</v>
      </c>
      <c r="N2486">
        <v>-6</v>
      </c>
      <c r="O2486">
        <f t="shared" si="76"/>
        <v>-4392</v>
      </c>
      <c r="R2486" s="4">
        <f t="shared" si="77"/>
        <v>30</v>
      </c>
    </row>
    <row r="2487" spans="1:18" x14ac:dyDescent="0.25">
      <c r="A2487">
        <v>2486</v>
      </c>
      <c r="B2487" t="s">
        <v>13</v>
      </c>
      <c r="C2487" t="s">
        <v>633</v>
      </c>
      <c r="D2487" t="s">
        <v>642</v>
      </c>
      <c r="E2487">
        <v>1921710362</v>
      </c>
      <c r="F2487" s="1">
        <v>45656</v>
      </c>
      <c r="G2487" s="1">
        <v>45656</v>
      </c>
      <c r="H2487">
        <v>13696415404</v>
      </c>
      <c r="I2487" t="s">
        <v>643</v>
      </c>
      <c r="J2487" s="5">
        <v>1062.28</v>
      </c>
      <c r="K2487" s="1">
        <v>45686</v>
      </c>
      <c r="L2487" s="5">
        <v>899.99</v>
      </c>
      <c r="M2487" s="1">
        <v>45680</v>
      </c>
      <c r="N2487">
        <v>-6</v>
      </c>
      <c r="O2487">
        <f t="shared" si="76"/>
        <v>-5399.9400000000005</v>
      </c>
      <c r="R2487" s="4">
        <f t="shared" si="77"/>
        <v>30</v>
      </c>
    </row>
    <row r="2488" spans="1:18" x14ac:dyDescent="0.25">
      <c r="A2488">
        <v>2487</v>
      </c>
      <c r="B2488" t="s">
        <v>13</v>
      </c>
      <c r="C2488" t="s">
        <v>633</v>
      </c>
      <c r="D2488" t="s">
        <v>644</v>
      </c>
      <c r="E2488">
        <v>2511020162</v>
      </c>
      <c r="F2488" s="1">
        <v>45658</v>
      </c>
      <c r="G2488" s="1">
        <v>45658</v>
      </c>
      <c r="H2488">
        <v>13705486440</v>
      </c>
      <c r="I2488">
        <v>20601</v>
      </c>
      <c r="J2488" s="5">
        <v>420.14</v>
      </c>
      <c r="K2488" s="1">
        <v>45688</v>
      </c>
      <c r="L2488" s="5">
        <v>420.14</v>
      </c>
      <c r="M2488" s="1">
        <v>45680</v>
      </c>
      <c r="N2488">
        <v>-8</v>
      </c>
      <c r="O2488">
        <f t="shared" si="76"/>
        <v>-3361.12</v>
      </c>
      <c r="R2488" s="4">
        <f t="shared" si="77"/>
        <v>30</v>
      </c>
    </row>
    <row r="2489" spans="1:18" x14ac:dyDescent="0.25">
      <c r="A2489">
        <v>2488</v>
      </c>
      <c r="B2489" t="s">
        <v>13</v>
      </c>
      <c r="C2489" t="s">
        <v>633</v>
      </c>
      <c r="D2489" t="s">
        <v>645</v>
      </c>
      <c r="E2489">
        <v>4705810150</v>
      </c>
      <c r="F2489" s="1">
        <v>45660</v>
      </c>
      <c r="G2489" s="1">
        <v>45660</v>
      </c>
      <c r="H2489">
        <v>13714088274</v>
      </c>
      <c r="I2489" t="s">
        <v>646</v>
      </c>
      <c r="J2489" s="5">
        <v>3528</v>
      </c>
      <c r="K2489" s="1">
        <v>45690</v>
      </c>
      <c r="L2489" s="5">
        <v>2989</v>
      </c>
      <c r="M2489" s="1">
        <v>45680</v>
      </c>
      <c r="N2489">
        <v>-10</v>
      </c>
      <c r="O2489">
        <f t="shared" si="76"/>
        <v>-29890</v>
      </c>
      <c r="R2489" s="4">
        <f t="shared" si="77"/>
        <v>30</v>
      </c>
    </row>
    <row r="2490" spans="1:18" x14ac:dyDescent="0.25">
      <c r="A2490">
        <v>2489</v>
      </c>
      <c r="B2490" t="s">
        <v>13</v>
      </c>
      <c r="C2490" t="s">
        <v>633</v>
      </c>
      <c r="D2490" t="s">
        <v>647</v>
      </c>
      <c r="E2490">
        <v>10097861008</v>
      </c>
      <c r="F2490" s="1">
        <v>45660</v>
      </c>
      <c r="G2490" s="1">
        <v>45660</v>
      </c>
      <c r="H2490">
        <v>13716269700</v>
      </c>
      <c r="I2490" t="s">
        <v>307</v>
      </c>
      <c r="J2490" s="5">
        <v>432</v>
      </c>
      <c r="K2490" s="1">
        <v>45690</v>
      </c>
      <c r="L2490" s="5">
        <v>366</v>
      </c>
      <c r="M2490" s="1">
        <v>45680</v>
      </c>
      <c r="N2490">
        <v>-10</v>
      </c>
      <c r="O2490">
        <f t="shared" si="76"/>
        <v>-3660</v>
      </c>
      <c r="R2490" s="4">
        <f t="shared" si="77"/>
        <v>30</v>
      </c>
    </row>
    <row r="2491" spans="1:18" x14ac:dyDescent="0.25">
      <c r="A2491">
        <v>2490</v>
      </c>
      <c r="B2491" t="s">
        <v>13</v>
      </c>
      <c r="C2491" t="s">
        <v>633</v>
      </c>
      <c r="D2491" t="s">
        <v>453</v>
      </c>
      <c r="E2491" t="s">
        <v>454</v>
      </c>
      <c r="F2491" s="1">
        <v>45661</v>
      </c>
      <c r="G2491" s="1">
        <v>45661</v>
      </c>
      <c r="H2491">
        <v>13722439948</v>
      </c>
      <c r="I2491" t="s">
        <v>648</v>
      </c>
      <c r="J2491" s="5">
        <v>40.4</v>
      </c>
      <c r="K2491" s="1">
        <v>45691</v>
      </c>
      <c r="L2491" s="5">
        <v>40.4</v>
      </c>
      <c r="M2491" s="1">
        <v>45680</v>
      </c>
      <c r="N2491">
        <v>-11</v>
      </c>
      <c r="O2491">
        <f t="shared" si="76"/>
        <v>-444.4</v>
      </c>
      <c r="R2491" s="4">
        <f t="shared" si="77"/>
        <v>30</v>
      </c>
    </row>
    <row r="2492" spans="1:18" x14ac:dyDescent="0.25">
      <c r="A2492">
        <v>2491</v>
      </c>
      <c r="B2492" t="s">
        <v>13</v>
      </c>
      <c r="C2492" t="s">
        <v>633</v>
      </c>
      <c r="D2492" t="s">
        <v>649</v>
      </c>
      <c r="E2492">
        <v>2571080395</v>
      </c>
      <c r="F2492" s="1">
        <v>45664</v>
      </c>
      <c r="G2492" s="1">
        <v>45664</v>
      </c>
      <c r="H2492">
        <v>13733338801</v>
      </c>
      <c r="I2492" t="s">
        <v>650</v>
      </c>
      <c r="J2492" s="5">
        <v>540</v>
      </c>
      <c r="K2492" s="1">
        <v>45694</v>
      </c>
      <c r="L2492" s="5">
        <v>495</v>
      </c>
      <c r="M2492" s="1">
        <v>45680</v>
      </c>
      <c r="N2492">
        <v>-14</v>
      </c>
      <c r="O2492">
        <f t="shared" si="76"/>
        <v>-6930</v>
      </c>
      <c r="R2492" s="4">
        <f t="shared" si="77"/>
        <v>30</v>
      </c>
    </row>
    <row r="2493" spans="1:18" x14ac:dyDescent="0.25">
      <c r="A2493">
        <v>2492</v>
      </c>
      <c r="B2493" t="s">
        <v>13</v>
      </c>
      <c r="C2493" t="s">
        <v>633</v>
      </c>
      <c r="D2493" t="s">
        <v>651</v>
      </c>
      <c r="E2493">
        <v>91037630935</v>
      </c>
      <c r="F2493" s="1">
        <v>45665</v>
      </c>
      <c r="G2493" s="1">
        <v>45665</v>
      </c>
      <c r="H2493">
        <v>13738281848</v>
      </c>
      <c r="I2493">
        <v>4</v>
      </c>
      <c r="J2493" s="5">
        <v>1080</v>
      </c>
      <c r="K2493" s="1">
        <v>45695</v>
      </c>
      <c r="L2493" s="5">
        <v>915</v>
      </c>
      <c r="M2493" s="1">
        <v>45680</v>
      </c>
      <c r="N2493">
        <v>-15</v>
      </c>
      <c r="O2493">
        <f t="shared" si="76"/>
        <v>-13725</v>
      </c>
      <c r="R2493" s="4">
        <f t="shared" si="77"/>
        <v>30</v>
      </c>
    </row>
    <row r="2494" spans="1:18" x14ac:dyDescent="0.25">
      <c r="A2494">
        <v>2493</v>
      </c>
      <c r="B2494" t="s">
        <v>13</v>
      </c>
      <c r="C2494" t="s">
        <v>633</v>
      </c>
      <c r="D2494" t="s">
        <v>652</v>
      </c>
      <c r="E2494">
        <v>2073810398</v>
      </c>
      <c r="F2494" s="1">
        <v>45665</v>
      </c>
      <c r="G2494" s="1">
        <v>45665</v>
      </c>
      <c r="H2494">
        <v>13743153918</v>
      </c>
      <c r="I2494" t="s">
        <v>297</v>
      </c>
      <c r="J2494" s="5">
        <v>1080</v>
      </c>
      <c r="K2494" s="1">
        <v>45695</v>
      </c>
      <c r="L2494" s="5">
        <v>915</v>
      </c>
      <c r="M2494" s="1">
        <v>45680</v>
      </c>
      <c r="N2494">
        <v>-15</v>
      </c>
      <c r="O2494">
        <f t="shared" si="76"/>
        <v>-13725</v>
      </c>
      <c r="R2494" s="4">
        <f t="shared" si="77"/>
        <v>30</v>
      </c>
    </row>
    <row r="2495" spans="1:18" x14ac:dyDescent="0.25">
      <c r="A2495">
        <v>2494</v>
      </c>
      <c r="B2495" t="s">
        <v>13</v>
      </c>
      <c r="C2495" t="s">
        <v>633</v>
      </c>
      <c r="D2495" t="s">
        <v>653</v>
      </c>
      <c r="E2495">
        <v>13153930014</v>
      </c>
      <c r="F2495" s="1">
        <v>45665</v>
      </c>
      <c r="G2495" s="1">
        <v>45665</v>
      </c>
      <c r="H2495">
        <v>13743740679</v>
      </c>
      <c r="I2495">
        <v>500005</v>
      </c>
      <c r="J2495" s="5">
        <v>720</v>
      </c>
      <c r="K2495" s="1">
        <v>45695</v>
      </c>
      <c r="L2495" s="5">
        <v>610</v>
      </c>
      <c r="M2495" s="1">
        <v>45680</v>
      </c>
      <c r="N2495">
        <v>-15</v>
      </c>
      <c r="O2495">
        <f t="shared" si="76"/>
        <v>-9150</v>
      </c>
      <c r="R2495" s="4">
        <f t="shared" si="77"/>
        <v>30</v>
      </c>
    </row>
    <row r="2496" spans="1:18" x14ac:dyDescent="0.25">
      <c r="A2496">
        <v>2495</v>
      </c>
      <c r="B2496" t="s">
        <v>13</v>
      </c>
      <c r="C2496" t="s">
        <v>633</v>
      </c>
      <c r="D2496" t="s">
        <v>562</v>
      </c>
      <c r="E2496">
        <v>91005740393</v>
      </c>
      <c r="F2496" s="1">
        <v>45667</v>
      </c>
      <c r="G2496" s="1">
        <v>45667</v>
      </c>
      <c r="H2496">
        <v>13755430811</v>
      </c>
      <c r="I2496">
        <v>1</v>
      </c>
      <c r="J2496" s="5">
        <v>2684</v>
      </c>
      <c r="K2496" s="1">
        <v>45697</v>
      </c>
      <c r="L2496" s="5">
        <v>2684</v>
      </c>
      <c r="M2496" s="1">
        <v>45687</v>
      </c>
      <c r="N2496">
        <v>-10</v>
      </c>
      <c r="O2496">
        <f t="shared" si="76"/>
        <v>-26840</v>
      </c>
      <c r="R2496" s="4">
        <f t="shared" si="77"/>
        <v>30</v>
      </c>
    </row>
    <row r="2497" spans="1:18" x14ac:dyDescent="0.25">
      <c r="A2497">
        <v>2496</v>
      </c>
      <c r="B2497" t="s">
        <v>13</v>
      </c>
      <c r="C2497" t="s">
        <v>633</v>
      </c>
      <c r="D2497" t="s">
        <v>488</v>
      </c>
      <c r="E2497">
        <v>424610582</v>
      </c>
      <c r="F2497" s="1">
        <v>45672</v>
      </c>
      <c r="G2497" s="1">
        <v>45672</v>
      </c>
      <c r="H2497">
        <v>13798720281</v>
      </c>
      <c r="I2497" t="s">
        <v>654</v>
      </c>
      <c r="J2497" s="5">
        <v>661.3</v>
      </c>
      <c r="K2497" s="1">
        <v>45702</v>
      </c>
      <c r="L2497" s="5">
        <v>560.27</v>
      </c>
      <c r="M2497" s="1">
        <v>45680</v>
      </c>
      <c r="N2497">
        <v>-22</v>
      </c>
      <c r="O2497">
        <f t="shared" si="76"/>
        <v>-12325.939999999999</v>
      </c>
      <c r="R2497" s="4">
        <f t="shared" si="77"/>
        <v>30</v>
      </c>
    </row>
    <row r="2498" spans="1:18" x14ac:dyDescent="0.25">
      <c r="A2498">
        <v>2497</v>
      </c>
      <c r="B2498" t="s">
        <v>13</v>
      </c>
      <c r="C2498" t="s">
        <v>633</v>
      </c>
      <c r="D2498" t="s">
        <v>488</v>
      </c>
      <c r="E2498">
        <v>424610582</v>
      </c>
      <c r="F2498" s="1">
        <v>45672</v>
      </c>
      <c r="G2498" s="1">
        <v>45672</v>
      </c>
      <c r="H2498">
        <v>13798720563</v>
      </c>
      <c r="I2498" t="s">
        <v>655</v>
      </c>
      <c r="J2498" s="5">
        <v>61.79</v>
      </c>
      <c r="K2498" s="1">
        <v>45702</v>
      </c>
      <c r="L2498" s="5">
        <v>52.35</v>
      </c>
      <c r="M2498" s="1">
        <v>45679</v>
      </c>
      <c r="N2498">
        <v>-23</v>
      </c>
      <c r="O2498">
        <f t="shared" si="76"/>
        <v>-1204.05</v>
      </c>
      <c r="R2498" s="4">
        <f t="shared" si="77"/>
        <v>30</v>
      </c>
    </row>
    <row r="2499" spans="1:18" x14ac:dyDescent="0.25">
      <c r="A2499">
        <v>2498</v>
      </c>
      <c r="B2499" t="s">
        <v>13</v>
      </c>
      <c r="C2499" t="s">
        <v>633</v>
      </c>
      <c r="D2499" t="s">
        <v>488</v>
      </c>
      <c r="E2499">
        <v>424610582</v>
      </c>
      <c r="F2499" s="1">
        <v>45672</v>
      </c>
      <c r="G2499" s="1">
        <v>45672</v>
      </c>
      <c r="H2499">
        <v>13798728327</v>
      </c>
      <c r="I2499" t="s">
        <v>656</v>
      </c>
      <c r="J2499" s="5">
        <v>96.13</v>
      </c>
      <c r="K2499" s="1">
        <v>45702</v>
      </c>
      <c r="L2499" s="5">
        <v>81.44</v>
      </c>
      <c r="M2499" s="1">
        <v>45679</v>
      </c>
      <c r="N2499">
        <v>-23</v>
      </c>
      <c r="O2499">
        <f t="shared" ref="O2499:O2562" si="78">N2499*L2499</f>
        <v>-1873.12</v>
      </c>
      <c r="R2499" s="4">
        <f t="shared" ref="R2499:R2562" si="79">+K2499-G2499</f>
        <v>30</v>
      </c>
    </row>
    <row r="2500" spans="1:18" x14ac:dyDescent="0.25">
      <c r="A2500">
        <v>2499</v>
      </c>
      <c r="B2500" t="s">
        <v>13</v>
      </c>
      <c r="C2500" t="s">
        <v>633</v>
      </c>
      <c r="D2500" t="s">
        <v>488</v>
      </c>
      <c r="E2500">
        <v>424610582</v>
      </c>
      <c r="F2500" s="1">
        <v>45672</v>
      </c>
      <c r="G2500" s="1">
        <v>45672</v>
      </c>
      <c r="H2500">
        <v>13798728361</v>
      </c>
      <c r="I2500" t="s">
        <v>657</v>
      </c>
      <c r="J2500" s="5">
        <v>673.68</v>
      </c>
      <c r="K2500" s="1">
        <v>45702</v>
      </c>
      <c r="L2500" s="5">
        <v>570.76</v>
      </c>
      <c r="M2500" s="1">
        <v>45679</v>
      </c>
      <c r="N2500">
        <v>-23</v>
      </c>
      <c r="O2500">
        <f t="shared" si="78"/>
        <v>-13127.48</v>
      </c>
      <c r="R2500" s="4">
        <f t="shared" si="79"/>
        <v>30</v>
      </c>
    </row>
    <row r="2501" spans="1:18" x14ac:dyDescent="0.25">
      <c r="A2501">
        <v>2500</v>
      </c>
      <c r="B2501" t="s">
        <v>13</v>
      </c>
      <c r="C2501" t="s">
        <v>633</v>
      </c>
      <c r="D2501" t="s">
        <v>658</v>
      </c>
      <c r="E2501">
        <v>357860402</v>
      </c>
      <c r="F2501" s="1">
        <v>45691</v>
      </c>
      <c r="G2501" s="1">
        <v>45691</v>
      </c>
      <c r="H2501">
        <v>13953212373</v>
      </c>
      <c r="I2501" t="s">
        <v>37</v>
      </c>
      <c r="J2501" s="5">
        <v>172.8</v>
      </c>
      <c r="K2501" s="1">
        <v>45721</v>
      </c>
      <c r="L2501" s="5">
        <v>146.4</v>
      </c>
      <c r="M2501" s="1">
        <v>45699</v>
      </c>
      <c r="N2501">
        <v>-22</v>
      </c>
      <c r="O2501">
        <f t="shared" si="78"/>
        <v>-3220.8</v>
      </c>
      <c r="R2501" s="4">
        <f t="shared" si="79"/>
        <v>30</v>
      </c>
    </row>
    <row r="2502" spans="1:18" x14ac:dyDescent="0.25">
      <c r="A2502">
        <v>2501</v>
      </c>
      <c r="B2502" t="s">
        <v>13</v>
      </c>
      <c r="C2502" t="s">
        <v>633</v>
      </c>
      <c r="D2502" t="s">
        <v>659</v>
      </c>
      <c r="E2502">
        <v>4705810150</v>
      </c>
      <c r="F2502" s="1">
        <v>45692</v>
      </c>
      <c r="G2502" s="1">
        <v>45692</v>
      </c>
      <c r="H2502">
        <v>13960325851</v>
      </c>
      <c r="I2502" t="s">
        <v>660</v>
      </c>
      <c r="J2502" s="5">
        <v>216</v>
      </c>
      <c r="K2502" s="1">
        <v>45722</v>
      </c>
      <c r="L2502" s="5">
        <v>183</v>
      </c>
      <c r="M2502" s="1">
        <v>45699</v>
      </c>
      <c r="N2502">
        <v>-23</v>
      </c>
      <c r="O2502">
        <f t="shared" si="78"/>
        <v>-4209</v>
      </c>
      <c r="R2502" s="4">
        <f t="shared" si="79"/>
        <v>30</v>
      </c>
    </row>
    <row r="2503" spans="1:18" x14ac:dyDescent="0.25">
      <c r="A2503">
        <v>2502</v>
      </c>
      <c r="B2503" t="s">
        <v>13</v>
      </c>
      <c r="C2503" t="s">
        <v>633</v>
      </c>
      <c r="D2503" t="s">
        <v>653</v>
      </c>
      <c r="E2503">
        <v>13153930014</v>
      </c>
      <c r="F2503" s="1">
        <v>45693</v>
      </c>
      <c r="G2503" s="1">
        <v>45693</v>
      </c>
      <c r="H2503">
        <v>13979045839</v>
      </c>
      <c r="I2503">
        <v>500008</v>
      </c>
      <c r="J2503" s="5">
        <v>360</v>
      </c>
      <c r="K2503" s="1">
        <v>45723</v>
      </c>
      <c r="L2503" s="5">
        <v>305</v>
      </c>
      <c r="M2503" s="1">
        <v>45708</v>
      </c>
      <c r="N2503">
        <v>-15</v>
      </c>
      <c r="O2503">
        <f t="shared" si="78"/>
        <v>-4575</v>
      </c>
      <c r="R2503" s="4">
        <f t="shared" si="79"/>
        <v>30</v>
      </c>
    </row>
    <row r="2504" spans="1:18" x14ac:dyDescent="0.25">
      <c r="A2504">
        <v>2503</v>
      </c>
      <c r="B2504" t="s">
        <v>13</v>
      </c>
      <c r="C2504" t="s">
        <v>633</v>
      </c>
      <c r="D2504" t="s">
        <v>488</v>
      </c>
      <c r="E2504">
        <v>424610582</v>
      </c>
      <c r="F2504" s="1">
        <v>45694</v>
      </c>
      <c r="G2504" s="1">
        <v>45694</v>
      </c>
      <c r="H2504">
        <v>13985495608</v>
      </c>
      <c r="I2504" t="s">
        <v>661</v>
      </c>
      <c r="J2504" s="5">
        <v>54.92</v>
      </c>
      <c r="K2504" s="1">
        <v>45724</v>
      </c>
      <c r="L2504" s="5">
        <v>46.53</v>
      </c>
      <c r="M2504" s="1">
        <v>45719</v>
      </c>
      <c r="N2504">
        <v>-5</v>
      </c>
      <c r="O2504">
        <f t="shared" si="78"/>
        <v>-232.65</v>
      </c>
      <c r="R2504" s="4">
        <f t="shared" si="79"/>
        <v>30</v>
      </c>
    </row>
    <row r="2505" spans="1:18" x14ac:dyDescent="0.25">
      <c r="A2505">
        <v>2504</v>
      </c>
      <c r="B2505" t="s">
        <v>13</v>
      </c>
      <c r="C2505" t="s">
        <v>633</v>
      </c>
      <c r="D2505" t="s">
        <v>488</v>
      </c>
      <c r="E2505">
        <v>424610582</v>
      </c>
      <c r="F2505" s="1">
        <v>45694</v>
      </c>
      <c r="G2505" s="1">
        <v>45694</v>
      </c>
      <c r="H2505">
        <v>13985530345</v>
      </c>
      <c r="I2505" t="s">
        <v>662</v>
      </c>
      <c r="J2505" s="5">
        <v>308.94</v>
      </c>
      <c r="K2505" s="1">
        <v>45724</v>
      </c>
      <c r="L2505" s="5">
        <v>261.74</v>
      </c>
      <c r="M2505" s="1">
        <v>45719</v>
      </c>
      <c r="N2505">
        <v>-5</v>
      </c>
      <c r="O2505">
        <f t="shared" si="78"/>
        <v>-1308.7</v>
      </c>
      <c r="R2505" s="4">
        <f t="shared" si="79"/>
        <v>30</v>
      </c>
    </row>
    <row r="2506" spans="1:18" x14ac:dyDescent="0.25">
      <c r="A2506">
        <v>2505</v>
      </c>
      <c r="B2506" t="s">
        <v>13</v>
      </c>
      <c r="C2506" t="s">
        <v>633</v>
      </c>
      <c r="D2506" t="s">
        <v>663</v>
      </c>
      <c r="E2506">
        <v>10291610151</v>
      </c>
      <c r="F2506" s="1">
        <v>45695</v>
      </c>
      <c r="G2506" s="1">
        <v>45695</v>
      </c>
      <c r="H2506">
        <v>13994668263</v>
      </c>
      <c r="I2506" t="s">
        <v>664</v>
      </c>
      <c r="J2506" s="5">
        <v>1806.85</v>
      </c>
      <c r="K2506" s="1">
        <v>45725</v>
      </c>
      <c r="L2506" s="5">
        <v>1530.8</v>
      </c>
      <c r="M2506" s="1">
        <v>45708</v>
      </c>
      <c r="N2506">
        <v>-17</v>
      </c>
      <c r="O2506">
        <f t="shared" si="78"/>
        <v>-26023.599999999999</v>
      </c>
      <c r="R2506" s="4">
        <f t="shared" si="79"/>
        <v>30</v>
      </c>
    </row>
    <row r="2507" spans="1:18" x14ac:dyDescent="0.25">
      <c r="A2507">
        <v>2506</v>
      </c>
      <c r="B2507" t="s">
        <v>13</v>
      </c>
      <c r="C2507" t="s">
        <v>633</v>
      </c>
      <c r="D2507" t="s">
        <v>665</v>
      </c>
      <c r="E2507">
        <v>2453160398</v>
      </c>
      <c r="F2507" s="1">
        <v>45708</v>
      </c>
      <c r="G2507" s="1">
        <v>45708</v>
      </c>
      <c r="H2507">
        <v>14084021456</v>
      </c>
      <c r="I2507" t="s">
        <v>666</v>
      </c>
      <c r="J2507" s="5">
        <v>50</v>
      </c>
      <c r="K2507" s="1">
        <v>45738</v>
      </c>
      <c r="L2507" s="5">
        <v>50</v>
      </c>
      <c r="M2507" s="1">
        <v>45715</v>
      </c>
      <c r="N2507">
        <v>-23</v>
      </c>
      <c r="O2507">
        <f t="shared" si="78"/>
        <v>-1150</v>
      </c>
      <c r="R2507" s="4">
        <f t="shared" si="79"/>
        <v>30</v>
      </c>
    </row>
    <row r="2508" spans="1:18" x14ac:dyDescent="0.25">
      <c r="A2508">
        <v>2507</v>
      </c>
      <c r="B2508" t="s">
        <v>13</v>
      </c>
      <c r="C2508" t="s">
        <v>633</v>
      </c>
      <c r="D2508" t="s">
        <v>667</v>
      </c>
      <c r="E2508">
        <v>92086370399</v>
      </c>
      <c r="F2508" s="1">
        <v>45708</v>
      </c>
      <c r="G2508" s="1">
        <v>45708</v>
      </c>
      <c r="H2508">
        <v>14087670564</v>
      </c>
      <c r="I2508">
        <v>1</v>
      </c>
      <c r="J2508" s="5">
        <v>1482.62</v>
      </c>
      <c r="K2508" s="1">
        <v>45738</v>
      </c>
      <c r="L2508" s="5">
        <v>1256.1099999999999</v>
      </c>
      <c r="M2508" s="1">
        <v>45719</v>
      </c>
      <c r="N2508">
        <v>-19</v>
      </c>
      <c r="O2508">
        <f t="shared" si="78"/>
        <v>-23866.089999999997</v>
      </c>
      <c r="R2508" s="4">
        <f t="shared" si="79"/>
        <v>30</v>
      </c>
    </row>
    <row r="2509" spans="1:18" x14ac:dyDescent="0.25">
      <c r="A2509">
        <v>2508</v>
      </c>
      <c r="B2509" t="s">
        <v>13</v>
      </c>
      <c r="C2509" t="s">
        <v>633</v>
      </c>
      <c r="D2509" t="s">
        <v>668</v>
      </c>
      <c r="E2509">
        <v>4649630268</v>
      </c>
      <c r="F2509" s="1">
        <v>45709</v>
      </c>
      <c r="G2509" s="1">
        <v>45709</v>
      </c>
      <c r="H2509">
        <v>14093813024</v>
      </c>
      <c r="I2509" t="s">
        <v>669</v>
      </c>
      <c r="J2509" s="5">
        <v>1238.4000000000001</v>
      </c>
      <c r="K2509" s="1">
        <v>45739</v>
      </c>
      <c r="L2509" s="5">
        <v>1049.2</v>
      </c>
      <c r="M2509" s="1">
        <v>45736</v>
      </c>
      <c r="N2509">
        <v>-3</v>
      </c>
      <c r="O2509">
        <f t="shared" si="78"/>
        <v>-3147.6000000000004</v>
      </c>
      <c r="R2509" s="4">
        <f t="shared" si="79"/>
        <v>30</v>
      </c>
    </row>
    <row r="2510" spans="1:18" x14ac:dyDescent="0.25">
      <c r="A2510">
        <v>2509</v>
      </c>
      <c r="B2510" t="s">
        <v>13</v>
      </c>
      <c r="C2510" t="s">
        <v>633</v>
      </c>
      <c r="D2510" t="s">
        <v>670</v>
      </c>
      <c r="E2510">
        <v>91019100394</v>
      </c>
      <c r="F2510" s="1">
        <v>45713</v>
      </c>
      <c r="G2510" s="1">
        <v>45713</v>
      </c>
      <c r="H2510">
        <v>14114257792</v>
      </c>
      <c r="I2510">
        <v>1</v>
      </c>
      <c r="J2510" s="5">
        <v>2000</v>
      </c>
      <c r="K2510" s="1">
        <v>45743</v>
      </c>
      <c r="L2510" s="5">
        <v>2000</v>
      </c>
      <c r="M2510" s="1">
        <v>45719</v>
      </c>
      <c r="N2510">
        <v>-24</v>
      </c>
      <c r="O2510">
        <f t="shared" si="78"/>
        <v>-48000</v>
      </c>
      <c r="R2510" s="4">
        <f t="shared" si="79"/>
        <v>30</v>
      </c>
    </row>
    <row r="2511" spans="1:18" x14ac:dyDescent="0.25">
      <c r="A2511">
        <v>2510</v>
      </c>
      <c r="B2511" t="s">
        <v>13</v>
      </c>
      <c r="C2511" t="s">
        <v>633</v>
      </c>
      <c r="D2511" t="s">
        <v>488</v>
      </c>
      <c r="E2511">
        <v>424610582</v>
      </c>
      <c r="F2511" s="1">
        <v>45713</v>
      </c>
      <c r="G2511" s="1">
        <v>45713</v>
      </c>
      <c r="H2511">
        <v>14117197582</v>
      </c>
      <c r="I2511" t="s">
        <v>671</v>
      </c>
      <c r="J2511" s="5">
        <v>660.57</v>
      </c>
      <c r="K2511" s="1">
        <v>45743</v>
      </c>
      <c r="L2511" s="5">
        <v>559.65</v>
      </c>
      <c r="M2511" s="1">
        <v>45719</v>
      </c>
      <c r="N2511">
        <v>-24</v>
      </c>
      <c r="O2511">
        <f t="shared" si="78"/>
        <v>-13431.599999999999</v>
      </c>
      <c r="R2511" s="4">
        <f t="shared" si="79"/>
        <v>30</v>
      </c>
    </row>
    <row r="2512" spans="1:18" x14ac:dyDescent="0.25">
      <c r="A2512">
        <v>2511</v>
      </c>
      <c r="B2512" t="s">
        <v>13</v>
      </c>
      <c r="C2512" t="s">
        <v>633</v>
      </c>
      <c r="D2512" t="s">
        <v>672</v>
      </c>
      <c r="E2512">
        <v>12876360152</v>
      </c>
      <c r="F2512" s="1">
        <v>45715</v>
      </c>
      <c r="G2512" s="1">
        <v>45715</v>
      </c>
      <c r="H2512">
        <v>14132001710</v>
      </c>
      <c r="I2512">
        <v>25600082</v>
      </c>
      <c r="J2512" s="5">
        <v>183.6</v>
      </c>
      <c r="K2512" s="1">
        <v>45745</v>
      </c>
      <c r="L2512" s="5">
        <v>155.55000000000001</v>
      </c>
      <c r="M2512" s="1">
        <v>45726</v>
      </c>
      <c r="N2512">
        <v>-19</v>
      </c>
      <c r="O2512">
        <f t="shared" si="78"/>
        <v>-2955.4500000000003</v>
      </c>
      <c r="R2512" s="4">
        <f t="shared" si="79"/>
        <v>30</v>
      </c>
    </row>
    <row r="2513" spans="1:18" x14ac:dyDescent="0.25">
      <c r="A2513">
        <v>2512</v>
      </c>
      <c r="B2513" t="s">
        <v>13</v>
      </c>
      <c r="C2513" t="s">
        <v>633</v>
      </c>
      <c r="D2513" t="s">
        <v>673</v>
      </c>
      <c r="E2513">
        <v>2539510392</v>
      </c>
      <c r="F2513" s="1">
        <v>45716</v>
      </c>
      <c r="G2513" s="1">
        <v>45716</v>
      </c>
      <c r="H2513">
        <v>14134489244</v>
      </c>
      <c r="I2513" t="s">
        <v>674</v>
      </c>
      <c r="J2513" s="5">
        <v>328.32</v>
      </c>
      <c r="K2513" s="1">
        <v>45746</v>
      </c>
      <c r="L2513" s="5">
        <v>278.16000000000003</v>
      </c>
      <c r="M2513" s="1">
        <v>45726</v>
      </c>
      <c r="N2513">
        <v>-20</v>
      </c>
      <c r="O2513">
        <f t="shared" si="78"/>
        <v>-5563.2000000000007</v>
      </c>
      <c r="R2513" s="4">
        <f t="shared" si="79"/>
        <v>30</v>
      </c>
    </row>
    <row r="2514" spans="1:18" x14ac:dyDescent="0.25">
      <c r="A2514">
        <v>2513</v>
      </c>
      <c r="B2514" t="s">
        <v>13</v>
      </c>
      <c r="C2514" t="s">
        <v>633</v>
      </c>
      <c r="D2514" t="s">
        <v>675</v>
      </c>
      <c r="E2514">
        <v>2125990396</v>
      </c>
      <c r="F2514" s="1">
        <v>45719</v>
      </c>
      <c r="G2514" s="1">
        <v>45719</v>
      </c>
      <c r="H2514">
        <v>14153927676</v>
      </c>
      <c r="I2514">
        <v>6427</v>
      </c>
      <c r="J2514" s="5">
        <v>177.05</v>
      </c>
      <c r="K2514" s="1">
        <v>45749</v>
      </c>
      <c r="L2514" s="5">
        <v>150</v>
      </c>
      <c r="M2514" s="1">
        <v>45736</v>
      </c>
      <c r="N2514">
        <v>-13</v>
      </c>
      <c r="O2514">
        <f t="shared" si="78"/>
        <v>-1950</v>
      </c>
      <c r="R2514" s="4">
        <f t="shared" si="79"/>
        <v>30</v>
      </c>
    </row>
    <row r="2515" spans="1:18" x14ac:dyDescent="0.25">
      <c r="A2515">
        <v>2514</v>
      </c>
      <c r="B2515" t="s">
        <v>13</v>
      </c>
      <c r="C2515" t="s">
        <v>633</v>
      </c>
      <c r="D2515" t="s">
        <v>453</v>
      </c>
      <c r="E2515" t="s">
        <v>454</v>
      </c>
      <c r="F2515" s="1">
        <v>45719</v>
      </c>
      <c r="G2515" s="1">
        <v>45719</v>
      </c>
      <c r="H2515">
        <v>14155692952</v>
      </c>
      <c r="I2515" t="s">
        <v>676</v>
      </c>
      <c r="J2515" s="5">
        <v>20.7</v>
      </c>
      <c r="K2515" s="1">
        <v>45749</v>
      </c>
      <c r="L2515" s="5">
        <v>20.7</v>
      </c>
      <c r="M2515" s="1">
        <v>45736</v>
      </c>
      <c r="N2515">
        <v>-13</v>
      </c>
      <c r="O2515">
        <f t="shared" si="78"/>
        <v>-269.09999999999997</v>
      </c>
      <c r="R2515" s="4">
        <f t="shared" si="79"/>
        <v>30</v>
      </c>
    </row>
    <row r="2516" spans="1:18" x14ac:dyDescent="0.25">
      <c r="A2516">
        <v>2515</v>
      </c>
      <c r="B2516" t="s">
        <v>13</v>
      </c>
      <c r="C2516" t="s">
        <v>633</v>
      </c>
      <c r="D2516" t="s">
        <v>488</v>
      </c>
      <c r="E2516">
        <v>424610582</v>
      </c>
      <c r="F2516" s="1">
        <v>45720</v>
      </c>
      <c r="G2516" s="1">
        <v>45720</v>
      </c>
      <c r="H2516">
        <v>14167361452</v>
      </c>
      <c r="I2516" t="s">
        <v>677</v>
      </c>
      <c r="J2516" s="5">
        <v>274.60000000000002</v>
      </c>
      <c r="K2516" s="1">
        <v>45750</v>
      </c>
      <c r="L2516" s="5">
        <v>232.65</v>
      </c>
      <c r="M2516" s="1">
        <v>45736</v>
      </c>
      <c r="N2516">
        <v>-14</v>
      </c>
      <c r="O2516">
        <f t="shared" si="78"/>
        <v>-3257.1</v>
      </c>
      <c r="R2516" s="4">
        <f t="shared" si="79"/>
        <v>30</v>
      </c>
    </row>
    <row r="2517" spans="1:18" x14ac:dyDescent="0.25">
      <c r="A2517">
        <v>2516</v>
      </c>
      <c r="B2517" t="s">
        <v>13</v>
      </c>
      <c r="C2517" t="s">
        <v>633</v>
      </c>
      <c r="D2517" t="s">
        <v>678</v>
      </c>
      <c r="E2517">
        <v>2002750483</v>
      </c>
      <c r="F2517" s="1">
        <v>45720</v>
      </c>
      <c r="G2517" s="1">
        <v>45720</v>
      </c>
      <c r="H2517">
        <v>14167444340</v>
      </c>
      <c r="I2517" t="s">
        <v>679</v>
      </c>
      <c r="J2517" s="5">
        <v>260.36</v>
      </c>
      <c r="K2517" s="1">
        <v>45750</v>
      </c>
      <c r="L2517" s="5">
        <v>220.58</v>
      </c>
      <c r="M2517" s="1">
        <v>45736</v>
      </c>
      <c r="N2517">
        <v>-14</v>
      </c>
      <c r="O2517">
        <f t="shared" si="78"/>
        <v>-3088.1200000000003</v>
      </c>
      <c r="R2517" s="4">
        <f t="shared" si="79"/>
        <v>30</v>
      </c>
    </row>
    <row r="2518" spans="1:18" x14ac:dyDescent="0.25">
      <c r="A2518">
        <v>2517</v>
      </c>
      <c r="B2518" t="s">
        <v>13</v>
      </c>
      <c r="C2518" t="s">
        <v>633</v>
      </c>
      <c r="D2518" t="s">
        <v>488</v>
      </c>
      <c r="E2518">
        <v>424610582</v>
      </c>
      <c r="F2518" s="1">
        <v>45722</v>
      </c>
      <c r="G2518" s="1">
        <v>45722</v>
      </c>
      <c r="H2518">
        <v>14183275695</v>
      </c>
      <c r="I2518" t="s">
        <v>680</v>
      </c>
      <c r="J2518" s="5">
        <v>89.26</v>
      </c>
      <c r="K2518" s="1">
        <v>45752</v>
      </c>
      <c r="L2518" s="5">
        <v>75.62</v>
      </c>
      <c r="M2518" s="1">
        <v>45736</v>
      </c>
      <c r="N2518">
        <v>-16</v>
      </c>
      <c r="O2518">
        <f t="shared" si="78"/>
        <v>-1209.92</v>
      </c>
      <c r="R2518" s="4">
        <f t="shared" si="79"/>
        <v>30</v>
      </c>
    </row>
    <row r="2519" spans="1:18" x14ac:dyDescent="0.25">
      <c r="A2519">
        <v>2518</v>
      </c>
      <c r="B2519" t="s">
        <v>13</v>
      </c>
      <c r="C2519" t="s">
        <v>633</v>
      </c>
      <c r="D2519" t="s">
        <v>488</v>
      </c>
      <c r="E2519">
        <v>424610582</v>
      </c>
      <c r="F2519" s="1">
        <v>45728</v>
      </c>
      <c r="G2519" s="1">
        <v>45728</v>
      </c>
      <c r="H2519">
        <v>14209853988</v>
      </c>
      <c r="I2519" t="s">
        <v>681</v>
      </c>
      <c r="J2519" s="5">
        <v>660.57</v>
      </c>
      <c r="K2519" s="1">
        <v>45758</v>
      </c>
      <c r="L2519" s="5">
        <v>559.65</v>
      </c>
      <c r="M2519" s="1">
        <v>45747</v>
      </c>
      <c r="N2519">
        <v>-11</v>
      </c>
      <c r="O2519">
        <f t="shared" si="78"/>
        <v>-6156.15</v>
      </c>
      <c r="R2519" s="4">
        <f t="shared" si="79"/>
        <v>30</v>
      </c>
    </row>
    <row r="2520" spans="1:18" x14ac:dyDescent="0.25">
      <c r="A2520">
        <v>2519</v>
      </c>
      <c r="B2520" t="s">
        <v>13</v>
      </c>
      <c r="C2520" t="s">
        <v>633</v>
      </c>
      <c r="D2520" t="s">
        <v>682</v>
      </c>
      <c r="E2520">
        <v>4061550275</v>
      </c>
      <c r="F2520" s="1">
        <v>45727</v>
      </c>
      <c r="G2520" s="1">
        <v>45727</v>
      </c>
      <c r="H2520">
        <v>14216132745</v>
      </c>
      <c r="I2520">
        <v>7254000346</v>
      </c>
      <c r="J2520" s="5">
        <v>97.31</v>
      </c>
      <c r="K2520" s="1">
        <v>45757</v>
      </c>
      <c r="L2520" s="5">
        <v>82.44</v>
      </c>
      <c r="M2520" s="1">
        <v>45747</v>
      </c>
      <c r="N2520">
        <v>-10</v>
      </c>
      <c r="O2520">
        <f t="shared" si="78"/>
        <v>-824.4</v>
      </c>
      <c r="R2520" s="4">
        <f t="shared" si="79"/>
        <v>30</v>
      </c>
    </row>
    <row r="2521" spans="1:18" x14ac:dyDescent="0.25">
      <c r="A2521">
        <v>2520</v>
      </c>
      <c r="B2521" t="s">
        <v>13</v>
      </c>
      <c r="C2521" t="s">
        <v>633</v>
      </c>
      <c r="D2521" t="s">
        <v>683</v>
      </c>
      <c r="E2521">
        <v>3903820375</v>
      </c>
      <c r="F2521" s="1">
        <v>45727</v>
      </c>
      <c r="G2521" s="1">
        <v>45727</v>
      </c>
      <c r="H2521">
        <v>14218260580</v>
      </c>
      <c r="I2521">
        <v>31</v>
      </c>
      <c r="J2521" s="5">
        <v>424.8</v>
      </c>
      <c r="K2521" s="1">
        <v>45757</v>
      </c>
      <c r="L2521" s="5">
        <v>359.9</v>
      </c>
      <c r="M2521" s="1">
        <v>45747</v>
      </c>
      <c r="N2521">
        <v>-10</v>
      </c>
      <c r="O2521">
        <f t="shared" si="78"/>
        <v>-3599</v>
      </c>
      <c r="R2521" s="4">
        <f t="shared" si="79"/>
        <v>30</v>
      </c>
    </row>
    <row r="2522" spans="1:18" x14ac:dyDescent="0.25">
      <c r="A2522">
        <v>2521</v>
      </c>
      <c r="B2522" t="s">
        <v>13</v>
      </c>
      <c r="C2522" t="s">
        <v>633</v>
      </c>
      <c r="D2522" t="s">
        <v>682</v>
      </c>
      <c r="E2522">
        <v>4061550275</v>
      </c>
      <c r="F2522" s="1">
        <v>45730</v>
      </c>
      <c r="G2522" s="1">
        <v>45730</v>
      </c>
      <c r="H2522">
        <v>14254825139</v>
      </c>
      <c r="I2522">
        <v>7254000381</v>
      </c>
      <c r="J2522" s="5">
        <v>28.56</v>
      </c>
      <c r="K2522" s="1">
        <v>45760</v>
      </c>
      <c r="L2522" s="5">
        <v>24.2</v>
      </c>
      <c r="M2522" s="1">
        <v>45747</v>
      </c>
      <c r="N2522">
        <v>-13</v>
      </c>
      <c r="O2522">
        <f t="shared" si="78"/>
        <v>-314.59999999999997</v>
      </c>
      <c r="R2522" s="4">
        <f t="shared" si="79"/>
        <v>30</v>
      </c>
    </row>
    <row r="2523" spans="1:18" x14ac:dyDescent="0.25">
      <c r="A2523">
        <v>2522</v>
      </c>
      <c r="B2523" t="s">
        <v>13</v>
      </c>
      <c r="C2523" t="s">
        <v>633</v>
      </c>
      <c r="D2523" t="s">
        <v>682</v>
      </c>
      <c r="E2523">
        <v>4061550275</v>
      </c>
      <c r="F2523" s="1">
        <v>45730</v>
      </c>
      <c r="G2523" s="1">
        <v>45730</v>
      </c>
      <c r="H2523">
        <v>14255866407</v>
      </c>
      <c r="I2523">
        <v>7254000382</v>
      </c>
      <c r="J2523" s="5">
        <v>247.28</v>
      </c>
      <c r="K2523" s="1">
        <v>45760</v>
      </c>
      <c r="L2523" s="5">
        <v>209.5</v>
      </c>
      <c r="M2523" s="1">
        <v>45747</v>
      </c>
      <c r="N2523">
        <v>-13</v>
      </c>
      <c r="O2523">
        <f t="shared" si="78"/>
        <v>-2723.5</v>
      </c>
      <c r="R2523" s="4">
        <f t="shared" si="79"/>
        <v>30</v>
      </c>
    </row>
    <row r="2524" spans="1:18" x14ac:dyDescent="0.25">
      <c r="A2524">
        <v>2523</v>
      </c>
      <c r="B2524" t="s">
        <v>13</v>
      </c>
      <c r="C2524" t="s">
        <v>633</v>
      </c>
      <c r="D2524" t="s">
        <v>684</v>
      </c>
      <c r="E2524">
        <v>487350399</v>
      </c>
      <c r="F2524" s="1">
        <v>45731</v>
      </c>
      <c r="G2524" s="1">
        <v>45731</v>
      </c>
      <c r="H2524">
        <v>14262817545</v>
      </c>
      <c r="I2524" t="s">
        <v>226</v>
      </c>
      <c r="J2524" s="5">
        <v>1529.9</v>
      </c>
      <c r="K2524" s="1">
        <v>45761</v>
      </c>
      <c r="L2524" s="5">
        <v>1529.9</v>
      </c>
      <c r="M2524" s="1">
        <v>45747</v>
      </c>
      <c r="N2524">
        <v>-14</v>
      </c>
      <c r="O2524">
        <f t="shared" si="78"/>
        <v>-21418.600000000002</v>
      </c>
      <c r="R2524" s="4">
        <f t="shared" si="79"/>
        <v>30</v>
      </c>
    </row>
    <row r="2525" spans="1:18" x14ac:dyDescent="0.25">
      <c r="A2525">
        <v>2524</v>
      </c>
      <c r="B2525" t="s">
        <v>13</v>
      </c>
      <c r="C2525" t="s">
        <v>633</v>
      </c>
      <c r="D2525" t="s">
        <v>682</v>
      </c>
      <c r="E2525">
        <v>4061550275</v>
      </c>
      <c r="F2525" s="1">
        <v>45743</v>
      </c>
      <c r="G2525" s="1">
        <v>45743</v>
      </c>
      <c r="H2525">
        <v>14325604824</v>
      </c>
      <c r="I2525">
        <v>7254000461</v>
      </c>
      <c r="J2525" s="5">
        <v>43.92</v>
      </c>
      <c r="K2525" s="1">
        <v>45773</v>
      </c>
      <c r="L2525" s="5">
        <v>37.21</v>
      </c>
      <c r="M2525" s="1">
        <v>45757</v>
      </c>
      <c r="N2525">
        <v>-16</v>
      </c>
      <c r="O2525">
        <f t="shared" si="78"/>
        <v>-595.36</v>
      </c>
      <c r="R2525" s="4">
        <f t="shared" si="79"/>
        <v>30</v>
      </c>
    </row>
    <row r="2526" spans="1:18" x14ac:dyDescent="0.25">
      <c r="A2526">
        <v>2525</v>
      </c>
      <c r="B2526" t="s">
        <v>13</v>
      </c>
      <c r="C2526" t="s">
        <v>633</v>
      </c>
      <c r="D2526" t="s">
        <v>682</v>
      </c>
      <c r="E2526">
        <v>4061550275</v>
      </c>
      <c r="F2526" s="1">
        <v>45743</v>
      </c>
      <c r="G2526" s="1">
        <v>45743</v>
      </c>
      <c r="H2526">
        <v>14327240705</v>
      </c>
      <c r="I2526">
        <v>7254000463</v>
      </c>
      <c r="J2526" s="5">
        <v>78.62</v>
      </c>
      <c r="K2526" s="1">
        <v>45773</v>
      </c>
      <c r="L2526" s="5">
        <v>66.61</v>
      </c>
      <c r="M2526" s="1">
        <v>45757</v>
      </c>
      <c r="N2526">
        <v>-16</v>
      </c>
      <c r="O2526">
        <f t="shared" si="78"/>
        <v>-1065.76</v>
      </c>
      <c r="R2526" s="4">
        <f t="shared" si="79"/>
        <v>30</v>
      </c>
    </row>
    <row r="2527" spans="1:18" x14ac:dyDescent="0.25">
      <c r="A2527">
        <v>2526</v>
      </c>
      <c r="B2527" t="s">
        <v>13</v>
      </c>
      <c r="C2527" t="s">
        <v>633</v>
      </c>
      <c r="D2527" t="s">
        <v>682</v>
      </c>
      <c r="E2527">
        <v>4061550275</v>
      </c>
      <c r="F2527" s="1">
        <v>45748</v>
      </c>
      <c r="G2527" s="1">
        <v>45748</v>
      </c>
      <c r="H2527">
        <v>14336637489</v>
      </c>
      <c r="I2527">
        <v>7254000473</v>
      </c>
      <c r="J2527" s="5">
        <v>72.67</v>
      </c>
      <c r="K2527" s="1">
        <v>45778</v>
      </c>
      <c r="L2527" s="5">
        <v>61.57</v>
      </c>
      <c r="M2527" s="1">
        <v>45757</v>
      </c>
      <c r="N2527">
        <v>-21</v>
      </c>
      <c r="O2527">
        <f t="shared" si="78"/>
        <v>-1292.97</v>
      </c>
      <c r="R2527" s="4">
        <f t="shared" si="79"/>
        <v>30</v>
      </c>
    </row>
    <row r="2528" spans="1:18" x14ac:dyDescent="0.25">
      <c r="A2528">
        <v>2527</v>
      </c>
      <c r="B2528" t="s">
        <v>13</v>
      </c>
      <c r="C2528" t="s">
        <v>633</v>
      </c>
      <c r="D2528" t="s">
        <v>682</v>
      </c>
      <c r="E2528">
        <v>4061550275</v>
      </c>
      <c r="F2528" s="1">
        <v>45747</v>
      </c>
      <c r="G2528" s="1">
        <v>45747</v>
      </c>
      <c r="H2528">
        <v>14349145152</v>
      </c>
      <c r="I2528">
        <v>7254000483</v>
      </c>
      <c r="J2528" s="5">
        <v>183.09</v>
      </c>
      <c r="K2528" s="1">
        <v>45777</v>
      </c>
      <c r="L2528" s="5">
        <v>155.12</v>
      </c>
      <c r="M2528" s="1">
        <v>45757</v>
      </c>
      <c r="N2528">
        <v>-20</v>
      </c>
      <c r="O2528">
        <f t="shared" si="78"/>
        <v>-3102.4</v>
      </c>
      <c r="R2528" s="4">
        <f t="shared" si="79"/>
        <v>30</v>
      </c>
    </row>
    <row r="2529" spans="1:18" x14ac:dyDescent="0.25">
      <c r="A2529">
        <v>2528</v>
      </c>
      <c r="B2529" t="s">
        <v>13</v>
      </c>
      <c r="C2529" t="s">
        <v>633</v>
      </c>
      <c r="D2529" t="s">
        <v>682</v>
      </c>
      <c r="E2529">
        <v>4061550275</v>
      </c>
      <c r="F2529" s="1">
        <v>45747</v>
      </c>
      <c r="G2529" s="1">
        <v>45747</v>
      </c>
      <c r="H2529">
        <v>14350453658</v>
      </c>
      <c r="I2529">
        <v>7254000482</v>
      </c>
      <c r="J2529" s="5">
        <v>36.61</v>
      </c>
      <c r="K2529" s="1">
        <v>45777</v>
      </c>
      <c r="L2529" s="5">
        <v>31.02</v>
      </c>
      <c r="M2529" s="1">
        <v>45757</v>
      </c>
      <c r="N2529">
        <v>-20</v>
      </c>
      <c r="O2529">
        <f t="shared" si="78"/>
        <v>-620.4</v>
      </c>
      <c r="R2529" s="4">
        <f t="shared" si="79"/>
        <v>30</v>
      </c>
    </row>
    <row r="2530" spans="1:18" x14ac:dyDescent="0.25">
      <c r="A2530">
        <v>2529</v>
      </c>
      <c r="B2530" t="s">
        <v>13</v>
      </c>
      <c r="C2530" t="s">
        <v>633</v>
      </c>
      <c r="D2530" t="s">
        <v>453</v>
      </c>
      <c r="E2530" t="s">
        <v>454</v>
      </c>
      <c r="F2530" s="1">
        <v>45747</v>
      </c>
      <c r="G2530" s="1">
        <v>45747</v>
      </c>
      <c r="H2530">
        <v>14351346961</v>
      </c>
      <c r="I2530" t="s">
        <v>685</v>
      </c>
      <c r="J2530" s="5">
        <v>45</v>
      </c>
      <c r="K2530" s="1">
        <v>45777</v>
      </c>
      <c r="L2530" s="5">
        <v>45</v>
      </c>
      <c r="M2530" s="1">
        <v>45757</v>
      </c>
      <c r="N2530">
        <v>-20</v>
      </c>
      <c r="O2530">
        <f t="shared" si="78"/>
        <v>-900</v>
      </c>
      <c r="R2530" s="4">
        <f t="shared" si="79"/>
        <v>30</v>
      </c>
    </row>
    <row r="2531" spans="1:18" x14ac:dyDescent="0.25">
      <c r="A2531">
        <v>2530</v>
      </c>
      <c r="B2531" t="s">
        <v>13</v>
      </c>
      <c r="C2531" t="s">
        <v>633</v>
      </c>
      <c r="D2531" t="s">
        <v>682</v>
      </c>
      <c r="E2531">
        <v>4061550275</v>
      </c>
      <c r="F2531" s="1">
        <v>45747</v>
      </c>
      <c r="G2531" s="1">
        <v>45747</v>
      </c>
      <c r="H2531">
        <v>14356583001</v>
      </c>
      <c r="I2531">
        <v>7254000488</v>
      </c>
      <c r="J2531" s="5">
        <v>72.08</v>
      </c>
      <c r="K2531" s="1">
        <v>45777</v>
      </c>
      <c r="L2531" s="5">
        <v>61.07</v>
      </c>
      <c r="M2531" s="1">
        <v>45757</v>
      </c>
      <c r="N2531">
        <v>-20</v>
      </c>
      <c r="O2531">
        <f t="shared" si="78"/>
        <v>-1221.4000000000001</v>
      </c>
      <c r="R2531" s="4">
        <f t="shared" si="79"/>
        <v>30</v>
      </c>
    </row>
    <row r="2532" spans="1:18" x14ac:dyDescent="0.25">
      <c r="A2532">
        <v>2531</v>
      </c>
      <c r="B2532" t="s">
        <v>13</v>
      </c>
      <c r="C2532" t="s">
        <v>633</v>
      </c>
      <c r="D2532" t="s">
        <v>638</v>
      </c>
      <c r="E2532" t="s">
        <v>639</v>
      </c>
      <c r="F2532" s="1">
        <v>45755</v>
      </c>
      <c r="G2532" s="1">
        <v>45755</v>
      </c>
      <c r="H2532">
        <v>14419179395</v>
      </c>
      <c r="I2532">
        <v>3</v>
      </c>
      <c r="J2532" s="5">
        <v>288</v>
      </c>
      <c r="K2532" s="1">
        <v>45785</v>
      </c>
      <c r="L2532" s="5">
        <v>244</v>
      </c>
      <c r="M2532" s="1">
        <v>45762</v>
      </c>
      <c r="N2532">
        <v>-23</v>
      </c>
      <c r="O2532">
        <f t="shared" si="78"/>
        <v>-5612</v>
      </c>
      <c r="R2532" s="4">
        <f t="shared" si="79"/>
        <v>30</v>
      </c>
    </row>
    <row r="2533" spans="1:18" x14ac:dyDescent="0.25">
      <c r="A2533">
        <v>2532</v>
      </c>
      <c r="B2533" t="s">
        <v>13</v>
      </c>
      <c r="C2533" t="s">
        <v>633</v>
      </c>
      <c r="D2533" t="s">
        <v>488</v>
      </c>
      <c r="E2533">
        <v>424610582</v>
      </c>
      <c r="F2533" s="1">
        <v>45756</v>
      </c>
      <c r="G2533" s="1">
        <v>45756</v>
      </c>
      <c r="H2533">
        <v>14428757985</v>
      </c>
      <c r="I2533" t="s">
        <v>686</v>
      </c>
      <c r="J2533" s="5">
        <v>356.99</v>
      </c>
      <c r="K2533" s="1">
        <v>45786</v>
      </c>
      <c r="L2533" s="5">
        <v>302.45</v>
      </c>
      <c r="M2533" s="1">
        <v>45769</v>
      </c>
      <c r="N2533">
        <v>-17</v>
      </c>
      <c r="O2533">
        <f t="shared" si="78"/>
        <v>-5141.6499999999996</v>
      </c>
      <c r="R2533" s="4">
        <f t="shared" si="79"/>
        <v>30</v>
      </c>
    </row>
    <row r="2534" spans="1:18" x14ac:dyDescent="0.25">
      <c r="A2534">
        <v>2533</v>
      </c>
      <c r="B2534" t="s">
        <v>13</v>
      </c>
      <c r="C2534" t="s">
        <v>633</v>
      </c>
      <c r="D2534" t="s">
        <v>488</v>
      </c>
      <c r="E2534">
        <v>424610582</v>
      </c>
      <c r="F2534" s="1">
        <v>45756</v>
      </c>
      <c r="G2534" s="1">
        <v>45756</v>
      </c>
      <c r="H2534">
        <v>14428758054</v>
      </c>
      <c r="I2534" t="s">
        <v>687</v>
      </c>
      <c r="J2534" s="5">
        <v>116.71</v>
      </c>
      <c r="K2534" s="1">
        <v>45786</v>
      </c>
      <c r="L2534" s="5">
        <v>98.88</v>
      </c>
      <c r="M2534" s="1">
        <v>45769</v>
      </c>
      <c r="N2534">
        <v>-17</v>
      </c>
      <c r="O2534">
        <f t="shared" si="78"/>
        <v>-1680.96</v>
      </c>
      <c r="R2534" s="4">
        <f t="shared" si="79"/>
        <v>30</v>
      </c>
    </row>
    <row r="2535" spans="1:18" x14ac:dyDescent="0.25">
      <c r="A2535">
        <v>2534</v>
      </c>
      <c r="B2535" t="s">
        <v>13</v>
      </c>
      <c r="C2535" t="s">
        <v>633</v>
      </c>
      <c r="D2535" t="s">
        <v>488</v>
      </c>
      <c r="E2535">
        <v>424610582</v>
      </c>
      <c r="F2535" s="1">
        <v>45756</v>
      </c>
      <c r="G2535" s="1">
        <v>45756</v>
      </c>
      <c r="H2535">
        <v>14428760627</v>
      </c>
      <c r="I2535" t="s">
        <v>688</v>
      </c>
      <c r="J2535" s="5">
        <v>660.57</v>
      </c>
      <c r="K2535" s="1">
        <v>45786</v>
      </c>
      <c r="L2535" s="5">
        <v>559.65</v>
      </c>
      <c r="M2535" s="1">
        <v>45762</v>
      </c>
      <c r="N2535">
        <v>-24</v>
      </c>
      <c r="O2535">
        <f t="shared" si="78"/>
        <v>-13431.599999999999</v>
      </c>
      <c r="R2535" s="4">
        <f t="shared" si="79"/>
        <v>30</v>
      </c>
    </row>
    <row r="2536" spans="1:18" x14ac:dyDescent="0.25">
      <c r="A2536">
        <v>2535</v>
      </c>
      <c r="B2536" t="s">
        <v>13</v>
      </c>
      <c r="C2536" t="s">
        <v>633</v>
      </c>
      <c r="D2536" t="s">
        <v>483</v>
      </c>
      <c r="E2536">
        <v>176160398</v>
      </c>
      <c r="F2536" s="1">
        <v>45757</v>
      </c>
      <c r="G2536" s="1">
        <v>45757</v>
      </c>
      <c r="H2536">
        <v>14438359071</v>
      </c>
      <c r="I2536" t="s">
        <v>689</v>
      </c>
      <c r="J2536" s="5">
        <v>277.92</v>
      </c>
      <c r="K2536" s="1">
        <v>45787</v>
      </c>
      <c r="L2536" s="5">
        <v>235.46</v>
      </c>
      <c r="M2536" s="1">
        <v>45769</v>
      </c>
      <c r="N2536">
        <v>-18</v>
      </c>
      <c r="O2536">
        <f t="shared" si="78"/>
        <v>-4238.28</v>
      </c>
      <c r="R2536" s="4">
        <f t="shared" si="79"/>
        <v>30</v>
      </c>
    </row>
    <row r="2537" spans="1:18" x14ac:dyDescent="0.25">
      <c r="A2537">
        <v>2536</v>
      </c>
      <c r="B2537" t="s">
        <v>13</v>
      </c>
      <c r="C2537" t="s">
        <v>633</v>
      </c>
      <c r="D2537" t="s">
        <v>682</v>
      </c>
      <c r="E2537">
        <v>4061550275</v>
      </c>
      <c r="F2537" s="1">
        <v>45777</v>
      </c>
      <c r="G2537" s="1">
        <v>45777</v>
      </c>
      <c r="H2537">
        <v>14569872565</v>
      </c>
      <c r="I2537">
        <v>7254000703</v>
      </c>
      <c r="J2537" s="5">
        <v>129.66</v>
      </c>
      <c r="K2537" s="1">
        <v>45807</v>
      </c>
      <c r="L2537" s="5">
        <v>109.85</v>
      </c>
      <c r="M2537" s="1">
        <v>45785</v>
      </c>
      <c r="N2537">
        <v>-22</v>
      </c>
      <c r="O2537">
        <f t="shared" si="78"/>
        <v>-2416.6999999999998</v>
      </c>
      <c r="R2537" s="4">
        <f t="shared" si="79"/>
        <v>30</v>
      </c>
    </row>
    <row r="2538" spans="1:18" x14ac:dyDescent="0.25">
      <c r="A2538">
        <v>2537</v>
      </c>
      <c r="B2538" t="s">
        <v>13</v>
      </c>
      <c r="C2538" t="s">
        <v>633</v>
      </c>
      <c r="D2538" t="s">
        <v>488</v>
      </c>
      <c r="E2538">
        <v>424610582</v>
      </c>
      <c r="F2538" s="1">
        <v>45782</v>
      </c>
      <c r="G2538" s="1">
        <v>45782</v>
      </c>
      <c r="H2538">
        <v>14600830361</v>
      </c>
      <c r="I2538" t="s">
        <v>690</v>
      </c>
      <c r="J2538" s="5">
        <v>660.57</v>
      </c>
      <c r="K2538" s="1">
        <v>45812</v>
      </c>
      <c r="L2538" s="5">
        <v>559.65</v>
      </c>
      <c r="M2538" s="1">
        <v>45790</v>
      </c>
      <c r="N2538">
        <v>-22</v>
      </c>
      <c r="O2538">
        <f t="shared" si="78"/>
        <v>-12312.3</v>
      </c>
      <c r="R2538" s="4">
        <f t="shared" si="79"/>
        <v>30</v>
      </c>
    </row>
    <row r="2539" spans="1:18" x14ac:dyDescent="0.25">
      <c r="A2539">
        <v>2538</v>
      </c>
      <c r="B2539" t="s">
        <v>13</v>
      </c>
      <c r="C2539" t="s">
        <v>633</v>
      </c>
      <c r="D2539" t="s">
        <v>453</v>
      </c>
      <c r="E2539" t="s">
        <v>454</v>
      </c>
      <c r="F2539" s="1">
        <v>45783</v>
      </c>
      <c r="G2539" s="1">
        <v>45783</v>
      </c>
      <c r="H2539">
        <v>14607179490</v>
      </c>
      <c r="I2539" t="s">
        <v>691</v>
      </c>
      <c r="J2539" s="5">
        <v>39.299999999999997</v>
      </c>
      <c r="K2539" s="1">
        <v>45813</v>
      </c>
      <c r="L2539" s="5">
        <v>39.299999999999997</v>
      </c>
      <c r="M2539" s="1">
        <v>45790</v>
      </c>
      <c r="N2539">
        <v>-23</v>
      </c>
      <c r="O2539">
        <f t="shared" si="78"/>
        <v>-903.9</v>
      </c>
      <c r="R2539" s="4">
        <f t="shared" si="79"/>
        <v>30</v>
      </c>
    </row>
    <row r="2540" spans="1:18" x14ac:dyDescent="0.25">
      <c r="A2540">
        <v>2539</v>
      </c>
      <c r="B2540" t="s">
        <v>13</v>
      </c>
      <c r="C2540" t="s">
        <v>633</v>
      </c>
      <c r="D2540" t="s">
        <v>488</v>
      </c>
      <c r="E2540">
        <v>424610582</v>
      </c>
      <c r="F2540" s="1">
        <v>45784</v>
      </c>
      <c r="G2540" s="1">
        <v>45784</v>
      </c>
      <c r="H2540">
        <v>14617876885</v>
      </c>
      <c r="I2540" t="s">
        <v>692</v>
      </c>
      <c r="J2540" s="5">
        <v>308.94</v>
      </c>
      <c r="K2540" s="1">
        <v>45814</v>
      </c>
      <c r="L2540" s="5">
        <v>261.74</v>
      </c>
      <c r="M2540" s="1">
        <v>45790</v>
      </c>
      <c r="N2540">
        <v>-24</v>
      </c>
      <c r="O2540">
        <f t="shared" si="78"/>
        <v>-6281.76</v>
      </c>
      <c r="R2540" s="4">
        <f t="shared" si="79"/>
        <v>30</v>
      </c>
    </row>
    <row r="2541" spans="1:18" x14ac:dyDescent="0.25">
      <c r="A2541">
        <v>2540</v>
      </c>
      <c r="B2541" t="s">
        <v>13</v>
      </c>
      <c r="C2541" t="s">
        <v>633</v>
      </c>
      <c r="D2541" t="s">
        <v>488</v>
      </c>
      <c r="E2541">
        <v>424610582</v>
      </c>
      <c r="F2541" s="1">
        <v>45784</v>
      </c>
      <c r="G2541" s="1">
        <v>45784</v>
      </c>
      <c r="H2541">
        <v>14617912362</v>
      </c>
      <c r="I2541" t="s">
        <v>693</v>
      </c>
      <c r="J2541" s="5">
        <v>164.76</v>
      </c>
      <c r="K2541" s="1">
        <v>45814</v>
      </c>
      <c r="L2541" s="5">
        <v>139.59</v>
      </c>
      <c r="M2541" s="1">
        <v>45790</v>
      </c>
      <c r="N2541">
        <v>-24</v>
      </c>
      <c r="O2541">
        <f t="shared" si="78"/>
        <v>-3350.16</v>
      </c>
      <c r="R2541" s="4">
        <f t="shared" si="79"/>
        <v>30</v>
      </c>
    </row>
    <row r="2542" spans="1:18" x14ac:dyDescent="0.25">
      <c r="A2542">
        <v>2541</v>
      </c>
      <c r="B2542" t="s">
        <v>13</v>
      </c>
      <c r="C2542" t="s">
        <v>633</v>
      </c>
      <c r="D2542" t="s">
        <v>694</v>
      </c>
      <c r="E2542">
        <v>3382360406</v>
      </c>
      <c r="F2542" s="1">
        <v>45790</v>
      </c>
      <c r="G2542" s="1">
        <v>45790</v>
      </c>
      <c r="H2542">
        <v>14675496721</v>
      </c>
      <c r="I2542">
        <v>69</v>
      </c>
      <c r="J2542" s="5">
        <v>573.4</v>
      </c>
      <c r="K2542" s="1">
        <v>45820</v>
      </c>
      <c r="L2542" s="5">
        <v>470</v>
      </c>
      <c r="M2542" s="1">
        <v>45811</v>
      </c>
      <c r="N2542">
        <v>-9</v>
      </c>
      <c r="O2542">
        <f t="shared" si="78"/>
        <v>-4230</v>
      </c>
      <c r="R2542" s="4">
        <f t="shared" si="79"/>
        <v>30</v>
      </c>
    </row>
    <row r="2543" spans="1:18" x14ac:dyDescent="0.25">
      <c r="A2543">
        <v>2542</v>
      </c>
      <c r="B2543" t="s">
        <v>13</v>
      </c>
      <c r="C2543" t="s">
        <v>633</v>
      </c>
      <c r="D2543" t="s">
        <v>695</v>
      </c>
      <c r="E2543" t="s">
        <v>696</v>
      </c>
      <c r="F2543" s="1">
        <v>45796</v>
      </c>
      <c r="G2543" s="1">
        <v>45796</v>
      </c>
      <c r="H2543">
        <v>14718149739</v>
      </c>
      <c r="I2543" t="s">
        <v>697</v>
      </c>
      <c r="J2543" s="5">
        <v>1624</v>
      </c>
      <c r="K2543" s="1">
        <v>45826</v>
      </c>
      <c r="L2543" s="5">
        <v>1624</v>
      </c>
      <c r="M2543" s="1">
        <v>45814</v>
      </c>
      <c r="N2543">
        <v>-12</v>
      </c>
      <c r="O2543">
        <f t="shared" si="78"/>
        <v>-19488</v>
      </c>
      <c r="R2543" s="4">
        <f t="shared" si="79"/>
        <v>30</v>
      </c>
    </row>
    <row r="2544" spans="1:18" x14ac:dyDescent="0.25">
      <c r="A2544">
        <v>2543</v>
      </c>
      <c r="B2544" t="s">
        <v>13</v>
      </c>
      <c r="C2544" t="s">
        <v>633</v>
      </c>
      <c r="D2544" t="s">
        <v>698</v>
      </c>
      <c r="E2544" t="s">
        <v>699</v>
      </c>
      <c r="F2544" s="1">
        <v>45799</v>
      </c>
      <c r="G2544" s="1">
        <v>45799</v>
      </c>
      <c r="H2544">
        <v>14743275372</v>
      </c>
      <c r="I2544" t="s">
        <v>700</v>
      </c>
      <c r="J2544" s="5">
        <v>2562</v>
      </c>
      <c r="K2544" s="1">
        <v>45829</v>
      </c>
      <c r="L2544" s="5">
        <v>2562</v>
      </c>
      <c r="M2544" s="1">
        <v>45814</v>
      </c>
      <c r="N2544">
        <v>-15</v>
      </c>
      <c r="O2544">
        <f t="shared" si="78"/>
        <v>-38430</v>
      </c>
      <c r="R2544" s="4">
        <f t="shared" si="79"/>
        <v>30</v>
      </c>
    </row>
    <row r="2545" spans="1:18" x14ac:dyDescent="0.25">
      <c r="A2545">
        <v>2544</v>
      </c>
      <c r="B2545" t="s">
        <v>13</v>
      </c>
      <c r="C2545" t="s">
        <v>633</v>
      </c>
      <c r="D2545" t="s">
        <v>701</v>
      </c>
      <c r="E2545">
        <v>4192750406</v>
      </c>
      <c r="F2545" s="1">
        <v>45805</v>
      </c>
      <c r="G2545" s="1">
        <v>45805</v>
      </c>
      <c r="H2545">
        <v>14772917523</v>
      </c>
      <c r="I2545">
        <v>7</v>
      </c>
      <c r="J2545" s="5">
        <v>1500</v>
      </c>
      <c r="K2545" s="1">
        <v>45835</v>
      </c>
      <c r="L2545" s="5">
        <v>1500</v>
      </c>
      <c r="M2545" s="1">
        <v>45819</v>
      </c>
      <c r="N2545">
        <v>-16</v>
      </c>
      <c r="O2545">
        <f t="shared" si="78"/>
        <v>-24000</v>
      </c>
      <c r="R2545" s="4">
        <f t="shared" si="79"/>
        <v>30</v>
      </c>
    </row>
    <row r="2546" spans="1:18" x14ac:dyDescent="0.25">
      <c r="A2546">
        <v>2545</v>
      </c>
      <c r="B2546" t="s">
        <v>13</v>
      </c>
      <c r="C2546" t="s">
        <v>633</v>
      </c>
      <c r="D2546" t="s">
        <v>476</v>
      </c>
      <c r="E2546">
        <v>2122960392</v>
      </c>
      <c r="F2546" s="1">
        <v>45808</v>
      </c>
      <c r="G2546" s="1">
        <v>45808</v>
      </c>
      <c r="H2546">
        <v>14791616592</v>
      </c>
      <c r="I2546" t="s">
        <v>227</v>
      </c>
      <c r="J2546" s="5">
        <v>550</v>
      </c>
      <c r="K2546" s="1">
        <v>45838</v>
      </c>
      <c r="L2546" s="5">
        <v>500</v>
      </c>
      <c r="M2546" s="1">
        <v>45817</v>
      </c>
      <c r="N2546">
        <v>-21</v>
      </c>
      <c r="O2546">
        <f t="shared" si="78"/>
        <v>-10500</v>
      </c>
      <c r="R2546" s="4">
        <f t="shared" si="79"/>
        <v>30</v>
      </c>
    </row>
    <row r="2547" spans="1:18" x14ac:dyDescent="0.25">
      <c r="A2547">
        <v>2546</v>
      </c>
      <c r="B2547" t="s">
        <v>13</v>
      </c>
      <c r="C2547" t="s">
        <v>633</v>
      </c>
      <c r="D2547" t="s">
        <v>453</v>
      </c>
      <c r="E2547" t="s">
        <v>454</v>
      </c>
      <c r="F2547" s="1">
        <v>45809</v>
      </c>
      <c r="G2547" s="1">
        <v>45809</v>
      </c>
      <c r="H2547">
        <v>14798380216</v>
      </c>
      <c r="I2547" t="s">
        <v>702</v>
      </c>
      <c r="J2547" s="5">
        <v>43.4</v>
      </c>
      <c r="K2547" s="1">
        <v>45839</v>
      </c>
      <c r="L2547" s="5">
        <v>43.4</v>
      </c>
      <c r="M2547" s="1">
        <v>45829</v>
      </c>
      <c r="N2547">
        <v>-10</v>
      </c>
      <c r="O2547">
        <f t="shared" si="78"/>
        <v>-434</v>
      </c>
      <c r="R2547" s="4">
        <f t="shared" si="79"/>
        <v>30</v>
      </c>
    </row>
    <row r="2548" spans="1:18" x14ac:dyDescent="0.25">
      <c r="A2548">
        <v>2547</v>
      </c>
      <c r="B2548" t="s">
        <v>13</v>
      </c>
      <c r="C2548" t="s">
        <v>633</v>
      </c>
      <c r="D2548" t="s">
        <v>488</v>
      </c>
      <c r="E2548">
        <v>424610582</v>
      </c>
      <c r="F2548" s="1">
        <v>45811</v>
      </c>
      <c r="G2548" s="1">
        <v>45811</v>
      </c>
      <c r="H2548">
        <v>14809262601</v>
      </c>
      <c r="I2548" t="s">
        <v>703</v>
      </c>
      <c r="J2548" s="5">
        <v>559.65</v>
      </c>
      <c r="K2548" s="1">
        <v>45841</v>
      </c>
      <c r="L2548" s="5">
        <v>458.73</v>
      </c>
      <c r="M2548" s="1">
        <v>45819</v>
      </c>
      <c r="N2548">
        <v>-22</v>
      </c>
      <c r="O2548">
        <f t="shared" si="78"/>
        <v>-10092.060000000001</v>
      </c>
      <c r="R2548" s="4">
        <f t="shared" si="79"/>
        <v>30</v>
      </c>
    </row>
    <row r="2549" spans="1:18" x14ac:dyDescent="0.25">
      <c r="A2549">
        <v>2548</v>
      </c>
      <c r="B2549" t="s">
        <v>13</v>
      </c>
      <c r="C2549" t="s">
        <v>633</v>
      </c>
      <c r="D2549" t="s">
        <v>488</v>
      </c>
      <c r="E2549">
        <v>424610582</v>
      </c>
      <c r="F2549" s="1">
        <v>45813</v>
      </c>
      <c r="G2549" s="1">
        <v>45813</v>
      </c>
      <c r="H2549">
        <v>14829765224</v>
      </c>
      <c r="I2549" t="s">
        <v>704</v>
      </c>
      <c r="J2549" s="5">
        <v>465.31</v>
      </c>
      <c r="K2549" s="1">
        <v>45843</v>
      </c>
      <c r="L2549" s="5">
        <v>381.4</v>
      </c>
      <c r="M2549" s="1">
        <v>45829</v>
      </c>
      <c r="N2549">
        <v>-14</v>
      </c>
      <c r="O2549">
        <f t="shared" si="78"/>
        <v>-5339.5999999999995</v>
      </c>
      <c r="R2549" s="4">
        <f t="shared" si="79"/>
        <v>30</v>
      </c>
    </row>
    <row r="2550" spans="1:18" x14ac:dyDescent="0.25">
      <c r="A2550">
        <v>2549</v>
      </c>
      <c r="B2550" t="s">
        <v>13</v>
      </c>
      <c r="C2550" t="s">
        <v>633</v>
      </c>
      <c r="D2550" t="s">
        <v>682</v>
      </c>
      <c r="E2550">
        <v>4061550275</v>
      </c>
      <c r="F2550" s="1">
        <v>45814</v>
      </c>
      <c r="G2550" s="1">
        <v>45814</v>
      </c>
      <c r="H2550">
        <v>14837671337</v>
      </c>
      <c r="I2550">
        <v>7254000961</v>
      </c>
      <c r="J2550" s="5">
        <v>51.81</v>
      </c>
      <c r="K2550" s="1">
        <v>45844</v>
      </c>
      <c r="L2550" s="5">
        <v>42.47</v>
      </c>
      <c r="M2550" s="1">
        <v>45825</v>
      </c>
      <c r="N2550">
        <v>-19</v>
      </c>
      <c r="O2550">
        <f t="shared" si="78"/>
        <v>-806.93</v>
      </c>
      <c r="R2550" s="4">
        <f t="shared" si="79"/>
        <v>30</v>
      </c>
    </row>
    <row r="2551" spans="1:18" x14ac:dyDescent="0.25">
      <c r="A2551">
        <v>2550</v>
      </c>
      <c r="B2551" t="s">
        <v>13</v>
      </c>
      <c r="C2551" t="s">
        <v>633</v>
      </c>
      <c r="D2551" t="s">
        <v>682</v>
      </c>
      <c r="E2551">
        <v>4061550275</v>
      </c>
      <c r="F2551" s="1">
        <v>45815</v>
      </c>
      <c r="G2551" s="1">
        <v>45815</v>
      </c>
      <c r="H2551">
        <v>14843802319</v>
      </c>
      <c r="I2551">
        <v>7254000988</v>
      </c>
      <c r="J2551" s="5">
        <v>167.04</v>
      </c>
      <c r="K2551" s="1">
        <v>45845</v>
      </c>
      <c r="L2551" s="5">
        <v>136.91999999999999</v>
      </c>
      <c r="M2551" s="1">
        <v>45825</v>
      </c>
      <c r="N2551">
        <v>-20</v>
      </c>
      <c r="O2551">
        <f t="shared" si="78"/>
        <v>-2738.3999999999996</v>
      </c>
      <c r="R2551" s="4">
        <f t="shared" si="79"/>
        <v>30</v>
      </c>
    </row>
    <row r="2552" spans="1:18" x14ac:dyDescent="0.25">
      <c r="A2552">
        <v>2551</v>
      </c>
      <c r="B2552" t="s">
        <v>13</v>
      </c>
      <c r="C2552" t="s">
        <v>633</v>
      </c>
      <c r="D2552" t="s">
        <v>684</v>
      </c>
      <c r="E2552">
        <v>487350399</v>
      </c>
      <c r="F2552" s="1">
        <v>45819</v>
      </c>
      <c r="G2552" s="1">
        <v>45819</v>
      </c>
      <c r="H2552">
        <v>14864070998</v>
      </c>
      <c r="I2552" t="s">
        <v>297</v>
      </c>
      <c r="J2552" s="5">
        <v>1132.3</v>
      </c>
      <c r="K2552" s="1">
        <v>45849</v>
      </c>
      <c r="L2552" s="5">
        <v>1132.3</v>
      </c>
      <c r="M2552" s="1">
        <v>45829</v>
      </c>
      <c r="N2552">
        <v>-20</v>
      </c>
      <c r="O2552">
        <f t="shared" si="78"/>
        <v>-22646</v>
      </c>
      <c r="R2552" s="4">
        <f t="shared" si="79"/>
        <v>30</v>
      </c>
    </row>
    <row r="2553" spans="1:18" x14ac:dyDescent="0.25">
      <c r="A2553">
        <v>2552</v>
      </c>
      <c r="B2553" t="s">
        <v>13</v>
      </c>
      <c r="C2553" t="s">
        <v>633</v>
      </c>
      <c r="D2553" t="s">
        <v>483</v>
      </c>
      <c r="E2553">
        <v>176160398</v>
      </c>
      <c r="F2553" s="1">
        <v>45820</v>
      </c>
      <c r="G2553" s="1">
        <v>45820</v>
      </c>
      <c r="H2553">
        <v>14887322437</v>
      </c>
      <c r="I2553" t="s">
        <v>705</v>
      </c>
      <c r="J2553" s="5">
        <v>570.96</v>
      </c>
      <c r="K2553" s="1">
        <v>45850</v>
      </c>
      <c r="L2553" s="5">
        <v>468</v>
      </c>
      <c r="M2553" s="1">
        <v>45825</v>
      </c>
      <c r="N2553">
        <v>-25</v>
      </c>
      <c r="O2553">
        <f t="shared" si="78"/>
        <v>-11700</v>
      </c>
      <c r="R2553" s="4">
        <f t="shared" si="79"/>
        <v>30</v>
      </c>
    </row>
    <row r="2554" spans="1:18" x14ac:dyDescent="0.25">
      <c r="A2554">
        <v>2553</v>
      </c>
      <c r="B2554" t="s">
        <v>13</v>
      </c>
      <c r="C2554" t="s">
        <v>633</v>
      </c>
      <c r="D2554" t="s">
        <v>706</v>
      </c>
      <c r="E2554">
        <v>2285620379</v>
      </c>
      <c r="F2554" s="1">
        <v>45825</v>
      </c>
      <c r="G2554" s="1">
        <v>45825</v>
      </c>
      <c r="H2554">
        <v>14936186895</v>
      </c>
      <c r="I2554">
        <v>34</v>
      </c>
      <c r="J2554" s="5">
        <v>20130</v>
      </c>
      <c r="K2554" s="1">
        <v>45855</v>
      </c>
      <c r="L2554" s="5">
        <v>16500</v>
      </c>
      <c r="M2554" s="1">
        <v>45841</v>
      </c>
      <c r="N2554">
        <v>-14</v>
      </c>
      <c r="O2554">
        <f t="shared" si="78"/>
        <v>-231000</v>
      </c>
      <c r="R2554" s="4">
        <f t="shared" si="79"/>
        <v>30</v>
      </c>
    </row>
    <row r="2555" spans="1:18" x14ac:dyDescent="0.25">
      <c r="A2555">
        <v>2554</v>
      </c>
      <c r="B2555" t="s">
        <v>13</v>
      </c>
      <c r="C2555" t="s">
        <v>633</v>
      </c>
      <c r="D2555" t="s">
        <v>707</v>
      </c>
      <c r="E2555">
        <v>2571080395</v>
      </c>
      <c r="F2555" s="1">
        <v>45835</v>
      </c>
      <c r="G2555" s="1">
        <v>45835</v>
      </c>
      <c r="H2555">
        <v>14994046841</v>
      </c>
      <c r="I2555" t="s">
        <v>708</v>
      </c>
      <c r="J2555" s="5">
        <v>300</v>
      </c>
      <c r="K2555" s="1">
        <v>45865</v>
      </c>
      <c r="L2555" s="5">
        <v>272.73</v>
      </c>
      <c r="M2555" s="1">
        <v>45845</v>
      </c>
      <c r="N2555">
        <v>-20</v>
      </c>
      <c r="O2555">
        <f t="shared" si="78"/>
        <v>-5454.6</v>
      </c>
      <c r="R2555" s="4">
        <f t="shared" si="79"/>
        <v>30</v>
      </c>
    </row>
    <row r="2556" spans="1:18" x14ac:dyDescent="0.25">
      <c r="A2556">
        <v>2555</v>
      </c>
      <c r="B2556" t="s">
        <v>13</v>
      </c>
      <c r="C2556" t="s">
        <v>633</v>
      </c>
      <c r="D2556" t="s">
        <v>453</v>
      </c>
      <c r="E2556" t="s">
        <v>454</v>
      </c>
      <c r="F2556" s="1">
        <v>45839</v>
      </c>
      <c r="G2556" s="1">
        <v>45839</v>
      </c>
      <c r="H2556">
        <v>15030376118</v>
      </c>
      <c r="I2556" t="s">
        <v>709</v>
      </c>
      <c r="J2556" s="5">
        <v>46.8</v>
      </c>
      <c r="K2556" s="1">
        <v>45869</v>
      </c>
      <c r="L2556" s="5">
        <v>46.8</v>
      </c>
      <c r="M2556" s="1">
        <v>45845</v>
      </c>
      <c r="N2556">
        <v>-24</v>
      </c>
      <c r="O2556">
        <f t="shared" si="78"/>
        <v>-1123.1999999999998</v>
      </c>
      <c r="R2556" s="4">
        <f t="shared" si="79"/>
        <v>30</v>
      </c>
    </row>
    <row r="2557" spans="1:18" x14ac:dyDescent="0.25">
      <c r="A2557">
        <v>2556</v>
      </c>
      <c r="B2557" t="s">
        <v>13</v>
      </c>
      <c r="C2557" t="s">
        <v>633</v>
      </c>
      <c r="D2557" t="s">
        <v>483</v>
      </c>
      <c r="E2557">
        <v>176160398</v>
      </c>
      <c r="F2557" s="1">
        <v>45840</v>
      </c>
      <c r="G2557" s="1">
        <v>45840</v>
      </c>
      <c r="H2557">
        <v>15037249249</v>
      </c>
      <c r="I2557" t="s">
        <v>710</v>
      </c>
      <c r="J2557" s="5">
        <v>237.9</v>
      </c>
      <c r="K2557" s="1">
        <v>45870</v>
      </c>
      <c r="L2557" s="5">
        <v>195</v>
      </c>
      <c r="M2557" s="1">
        <v>45847</v>
      </c>
      <c r="N2557">
        <v>-23</v>
      </c>
      <c r="O2557">
        <f t="shared" si="78"/>
        <v>-4485</v>
      </c>
      <c r="R2557" s="4">
        <f t="shared" si="79"/>
        <v>30</v>
      </c>
    </row>
    <row r="2558" spans="1:18" x14ac:dyDescent="0.25">
      <c r="A2558">
        <v>2557</v>
      </c>
      <c r="B2558" t="s">
        <v>13</v>
      </c>
      <c r="C2558" t="s">
        <v>633</v>
      </c>
      <c r="D2558" t="s">
        <v>488</v>
      </c>
      <c r="E2558">
        <v>424610582</v>
      </c>
      <c r="F2558" s="1">
        <v>45841</v>
      </c>
      <c r="G2558" s="1">
        <v>45841</v>
      </c>
      <c r="H2558">
        <v>15051112491</v>
      </c>
      <c r="I2558" t="s">
        <v>711</v>
      </c>
      <c r="J2558" s="5">
        <v>559.65</v>
      </c>
      <c r="K2558" s="1">
        <v>45871</v>
      </c>
      <c r="L2558" s="5">
        <v>458.73</v>
      </c>
      <c r="M2558" s="1">
        <v>45853</v>
      </c>
      <c r="N2558">
        <v>-18</v>
      </c>
      <c r="O2558">
        <f t="shared" si="78"/>
        <v>-8257.14</v>
      </c>
      <c r="R2558" s="4">
        <f t="shared" si="79"/>
        <v>30</v>
      </c>
    </row>
    <row r="2559" spans="1:18" x14ac:dyDescent="0.25">
      <c r="A2559">
        <v>2558</v>
      </c>
      <c r="B2559" t="s">
        <v>13</v>
      </c>
      <c r="C2559" t="s">
        <v>633</v>
      </c>
      <c r="D2559" t="s">
        <v>488</v>
      </c>
      <c r="E2559">
        <v>424610582</v>
      </c>
      <c r="F2559" s="1">
        <v>45841</v>
      </c>
      <c r="G2559" s="1">
        <v>45841</v>
      </c>
      <c r="H2559">
        <v>15053475010</v>
      </c>
      <c r="I2559" t="s">
        <v>712</v>
      </c>
      <c r="J2559" s="5">
        <v>465.31</v>
      </c>
      <c r="K2559" s="1">
        <v>45871</v>
      </c>
      <c r="L2559" s="5">
        <v>381.4</v>
      </c>
      <c r="M2559" s="1">
        <v>45855</v>
      </c>
      <c r="N2559">
        <v>-16</v>
      </c>
      <c r="O2559">
        <f t="shared" si="78"/>
        <v>-6102.4</v>
      </c>
      <c r="R2559" s="4">
        <f t="shared" si="79"/>
        <v>30</v>
      </c>
    </row>
    <row r="2560" spans="1:18" x14ac:dyDescent="0.25">
      <c r="A2560">
        <v>2559</v>
      </c>
      <c r="B2560" t="s">
        <v>13</v>
      </c>
      <c r="C2560" t="s">
        <v>633</v>
      </c>
      <c r="D2560" t="s">
        <v>488</v>
      </c>
      <c r="E2560">
        <v>424610582</v>
      </c>
      <c r="F2560" s="1">
        <v>45841</v>
      </c>
      <c r="G2560" s="1">
        <v>45841</v>
      </c>
      <c r="H2560">
        <v>15053475030</v>
      </c>
      <c r="I2560" t="s">
        <v>713</v>
      </c>
      <c r="J2560" s="5">
        <v>319.91000000000003</v>
      </c>
      <c r="K2560" s="1">
        <v>45871</v>
      </c>
      <c r="L2560" s="5">
        <v>262.22000000000003</v>
      </c>
      <c r="M2560" s="1">
        <v>45870</v>
      </c>
      <c r="N2560">
        <v>-1</v>
      </c>
      <c r="O2560">
        <f t="shared" si="78"/>
        <v>-262.22000000000003</v>
      </c>
      <c r="R2560" s="4">
        <f t="shared" si="79"/>
        <v>30</v>
      </c>
    </row>
    <row r="2561" spans="1:18" x14ac:dyDescent="0.25">
      <c r="A2561">
        <v>2560</v>
      </c>
      <c r="B2561" t="s">
        <v>13</v>
      </c>
      <c r="C2561" t="s">
        <v>633</v>
      </c>
      <c r="D2561" t="s">
        <v>488</v>
      </c>
      <c r="E2561">
        <v>424610582</v>
      </c>
      <c r="F2561" s="1">
        <v>45841</v>
      </c>
      <c r="G2561" s="1">
        <v>45841</v>
      </c>
      <c r="H2561">
        <v>15053525385</v>
      </c>
      <c r="I2561" t="s">
        <v>714</v>
      </c>
      <c r="J2561" s="5">
        <v>93.06</v>
      </c>
      <c r="K2561" s="1">
        <v>45871</v>
      </c>
      <c r="L2561" s="5">
        <v>76.28</v>
      </c>
      <c r="M2561" s="1">
        <v>45855</v>
      </c>
      <c r="N2561">
        <v>-16</v>
      </c>
      <c r="O2561">
        <f t="shared" si="78"/>
        <v>-1220.48</v>
      </c>
      <c r="R2561" s="4">
        <f t="shared" si="79"/>
        <v>30</v>
      </c>
    </row>
    <row r="2562" spans="1:18" x14ac:dyDescent="0.25">
      <c r="A2562">
        <v>2561</v>
      </c>
      <c r="B2562" t="s">
        <v>13</v>
      </c>
      <c r="C2562" t="s">
        <v>633</v>
      </c>
      <c r="D2562" t="s">
        <v>701</v>
      </c>
      <c r="E2562">
        <v>4192750406</v>
      </c>
      <c r="F2562" s="1">
        <v>45846</v>
      </c>
      <c r="G2562" s="1">
        <v>45846</v>
      </c>
      <c r="H2562">
        <v>15082859911</v>
      </c>
      <c r="I2562">
        <v>11</v>
      </c>
      <c r="J2562" s="5">
        <v>1500</v>
      </c>
      <c r="K2562" s="1">
        <v>45876</v>
      </c>
      <c r="L2562" s="5">
        <v>1500</v>
      </c>
      <c r="M2562" s="1">
        <v>45862</v>
      </c>
      <c r="N2562">
        <v>-14</v>
      </c>
      <c r="O2562">
        <f t="shared" si="78"/>
        <v>-21000</v>
      </c>
      <c r="R2562" s="4">
        <f t="shared" si="79"/>
        <v>30</v>
      </c>
    </row>
    <row r="2563" spans="1:18" x14ac:dyDescent="0.25">
      <c r="A2563">
        <v>2562</v>
      </c>
      <c r="B2563" t="s">
        <v>13</v>
      </c>
      <c r="C2563" t="s">
        <v>633</v>
      </c>
      <c r="D2563" t="s">
        <v>488</v>
      </c>
      <c r="E2563">
        <v>424610582</v>
      </c>
      <c r="F2563" s="1">
        <v>45870</v>
      </c>
      <c r="G2563" s="1">
        <v>45870</v>
      </c>
      <c r="H2563">
        <v>15260968937</v>
      </c>
      <c r="I2563" t="s">
        <v>715</v>
      </c>
      <c r="J2563" s="5">
        <v>559.65</v>
      </c>
      <c r="K2563" s="1">
        <v>45900</v>
      </c>
      <c r="L2563" s="5">
        <v>458.73</v>
      </c>
      <c r="M2563" s="1">
        <v>45894</v>
      </c>
      <c r="N2563">
        <v>-6</v>
      </c>
      <c r="O2563">
        <f t="shared" ref="O2563:O2626" si="80">N2563*L2563</f>
        <v>-2752.38</v>
      </c>
      <c r="R2563" s="4">
        <f t="shared" ref="R2563:R2626" si="81">+K2563-G2563</f>
        <v>30</v>
      </c>
    </row>
    <row r="2564" spans="1:18" x14ac:dyDescent="0.25">
      <c r="A2564">
        <v>2563</v>
      </c>
      <c r="B2564" t="s">
        <v>13</v>
      </c>
      <c r="C2564" t="s">
        <v>633</v>
      </c>
      <c r="D2564" t="s">
        <v>453</v>
      </c>
      <c r="E2564" t="s">
        <v>454</v>
      </c>
      <c r="F2564" s="1">
        <v>45872</v>
      </c>
      <c r="G2564" s="1">
        <v>45872</v>
      </c>
      <c r="H2564">
        <v>15274135669</v>
      </c>
      <c r="I2564" t="s">
        <v>716</v>
      </c>
      <c r="J2564" s="5">
        <v>48.6</v>
      </c>
      <c r="K2564" s="1">
        <v>45902</v>
      </c>
      <c r="L2564" s="5">
        <v>48.6</v>
      </c>
      <c r="M2564" s="1">
        <v>45881</v>
      </c>
      <c r="N2564">
        <v>-21</v>
      </c>
      <c r="O2564">
        <f t="shared" si="80"/>
        <v>-1020.6</v>
      </c>
      <c r="R2564" s="4">
        <f t="shared" si="81"/>
        <v>30</v>
      </c>
    </row>
    <row r="2565" spans="1:18" x14ac:dyDescent="0.25">
      <c r="A2565">
        <v>2564</v>
      </c>
      <c r="B2565" t="s">
        <v>13</v>
      </c>
      <c r="C2565" t="s">
        <v>633</v>
      </c>
      <c r="D2565" t="s">
        <v>68</v>
      </c>
      <c r="E2565" t="s">
        <v>69</v>
      </c>
      <c r="F2565" s="1">
        <v>45877</v>
      </c>
      <c r="G2565" s="1">
        <v>45877</v>
      </c>
      <c r="H2565">
        <v>15315487681</v>
      </c>
      <c r="I2565">
        <v>638</v>
      </c>
      <c r="J2565" s="5">
        <v>88.41</v>
      </c>
      <c r="K2565" s="1">
        <v>45907</v>
      </c>
      <c r="L2565" s="5">
        <v>72.47</v>
      </c>
      <c r="M2565" s="1">
        <v>45894</v>
      </c>
      <c r="N2565">
        <v>-13</v>
      </c>
      <c r="O2565">
        <f t="shared" si="80"/>
        <v>-942.11</v>
      </c>
      <c r="R2565" s="4">
        <f t="shared" si="81"/>
        <v>30</v>
      </c>
    </row>
    <row r="2566" spans="1:18" x14ac:dyDescent="0.25">
      <c r="A2566">
        <v>2565</v>
      </c>
      <c r="B2566" t="s">
        <v>13</v>
      </c>
      <c r="C2566" t="s">
        <v>633</v>
      </c>
      <c r="D2566" t="s">
        <v>488</v>
      </c>
      <c r="E2566">
        <v>424610582</v>
      </c>
      <c r="F2566" s="1">
        <v>45895</v>
      </c>
      <c r="G2566" s="1">
        <v>45895</v>
      </c>
      <c r="H2566">
        <v>15404752069</v>
      </c>
      <c r="I2566" t="s">
        <v>717</v>
      </c>
      <c r="J2566" s="5">
        <v>93.06</v>
      </c>
      <c r="K2566" s="1">
        <v>45925</v>
      </c>
      <c r="L2566" s="5">
        <v>76.28</v>
      </c>
      <c r="M2566" s="1">
        <v>45915</v>
      </c>
      <c r="N2566">
        <v>-10</v>
      </c>
      <c r="O2566">
        <f t="shared" si="80"/>
        <v>-762.8</v>
      </c>
      <c r="R2566" s="4">
        <f t="shared" si="81"/>
        <v>30</v>
      </c>
    </row>
    <row r="2567" spans="1:18" x14ac:dyDescent="0.25">
      <c r="A2567">
        <v>2566</v>
      </c>
      <c r="B2567" t="s">
        <v>13</v>
      </c>
      <c r="C2567" t="s">
        <v>633</v>
      </c>
      <c r="D2567" t="s">
        <v>718</v>
      </c>
      <c r="E2567" t="s">
        <v>719</v>
      </c>
      <c r="F2567" s="1">
        <v>45897</v>
      </c>
      <c r="G2567" s="1">
        <v>45897</v>
      </c>
      <c r="H2567">
        <v>15418255259</v>
      </c>
      <c r="I2567" t="s">
        <v>92</v>
      </c>
      <c r="J2567" s="5">
        <v>1525</v>
      </c>
      <c r="K2567" s="1">
        <v>45927</v>
      </c>
      <c r="L2567" s="5">
        <v>1250</v>
      </c>
      <c r="M2567" s="1">
        <v>45903</v>
      </c>
      <c r="N2567">
        <v>-24</v>
      </c>
      <c r="O2567">
        <f t="shared" si="80"/>
        <v>-30000</v>
      </c>
      <c r="R2567" s="4">
        <f t="shared" si="81"/>
        <v>30</v>
      </c>
    </row>
    <row r="2568" spans="1:18" x14ac:dyDescent="0.25">
      <c r="A2568">
        <v>2567</v>
      </c>
      <c r="B2568" t="s">
        <v>13</v>
      </c>
      <c r="C2568" t="s">
        <v>633</v>
      </c>
      <c r="D2568" t="s">
        <v>682</v>
      </c>
      <c r="E2568">
        <v>4061550275</v>
      </c>
      <c r="F2568" s="1">
        <v>45898</v>
      </c>
      <c r="G2568" s="1">
        <v>45898</v>
      </c>
      <c r="H2568">
        <v>15422484480</v>
      </c>
      <c r="I2568">
        <v>7264000393</v>
      </c>
      <c r="J2568" s="5">
        <v>74.42</v>
      </c>
      <c r="K2568" s="1">
        <v>45928</v>
      </c>
      <c r="L2568" s="5">
        <v>61</v>
      </c>
      <c r="M2568" s="1">
        <v>45903</v>
      </c>
      <c r="N2568">
        <v>-25</v>
      </c>
      <c r="O2568">
        <f t="shared" si="80"/>
        <v>-1525</v>
      </c>
      <c r="R2568" s="4">
        <f t="shared" si="81"/>
        <v>30</v>
      </c>
    </row>
    <row r="2569" spans="1:18" x14ac:dyDescent="0.25">
      <c r="A2569">
        <v>2568</v>
      </c>
      <c r="B2569" t="s">
        <v>13</v>
      </c>
      <c r="C2569" t="s">
        <v>633</v>
      </c>
      <c r="D2569" t="s">
        <v>453</v>
      </c>
      <c r="E2569" t="s">
        <v>454</v>
      </c>
      <c r="F2569" s="1">
        <v>45902</v>
      </c>
      <c r="G2569" s="1">
        <v>45902</v>
      </c>
      <c r="H2569">
        <v>15449334645</v>
      </c>
      <c r="I2569" t="s">
        <v>238</v>
      </c>
      <c r="J2569" s="5">
        <v>15.2</v>
      </c>
      <c r="K2569" s="1">
        <v>45932</v>
      </c>
      <c r="L2569" s="5">
        <v>15.2</v>
      </c>
      <c r="M2569" s="1">
        <v>45931</v>
      </c>
      <c r="N2569">
        <v>-1</v>
      </c>
      <c r="O2569">
        <f t="shared" si="80"/>
        <v>-15.2</v>
      </c>
      <c r="R2569" s="4">
        <f t="shared" si="81"/>
        <v>30</v>
      </c>
    </row>
    <row r="2570" spans="1:18" x14ac:dyDescent="0.25">
      <c r="A2570">
        <v>2569</v>
      </c>
      <c r="B2570" t="s">
        <v>13</v>
      </c>
      <c r="C2570" t="s">
        <v>633</v>
      </c>
      <c r="D2570" t="s">
        <v>720</v>
      </c>
      <c r="E2570" t="s">
        <v>721</v>
      </c>
      <c r="F2570" s="1">
        <v>45905</v>
      </c>
      <c r="G2570" s="1">
        <v>45905</v>
      </c>
      <c r="H2570">
        <v>15478528022</v>
      </c>
      <c r="I2570" t="s">
        <v>722</v>
      </c>
      <c r="J2570" s="5">
        <v>366</v>
      </c>
      <c r="K2570" s="1">
        <v>45935</v>
      </c>
      <c r="L2570" s="5">
        <v>300</v>
      </c>
      <c r="M2570" s="1">
        <v>46014</v>
      </c>
      <c r="N2570">
        <v>79</v>
      </c>
      <c r="O2570">
        <f t="shared" si="80"/>
        <v>23700</v>
      </c>
      <c r="R2570" s="4">
        <f t="shared" si="81"/>
        <v>30</v>
      </c>
    </row>
    <row r="2571" spans="1:18" x14ac:dyDescent="0.25">
      <c r="A2571">
        <v>2570</v>
      </c>
      <c r="B2571" t="s">
        <v>13</v>
      </c>
      <c r="C2571" t="s">
        <v>633</v>
      </c>
      <c r="D2571" t="s">
        <v>682</v>
      </c>
      <c r="E2571">
        <v>4061550275</v>
      </c>
      <c r="F2571" s="1">
        <v>45908</v>
      </c>
      <c r="G2571" s="1">
        <v>45908</v>
      </c>
      <c r="H2571">
        <v>15493428093</v>
      </c>
      <c r="I2571">
        <v>7264000458</v>
      </c>
      <c r="J2571" s="5">
        <v>312.14</v>
      </c>
      <c r="K2571" s="1">
        <v>45938</v>
      </c>
      <c r="L2571" s="5">
        <v>255.85</v>
      </c>
      <c r="M2571" s="1">
        <v>45915</v>
      </c>
      <c r="N2571">
        <v>-23</v>
      </c>
      <c r="O2571">
        <f t="shared" si="80"/>
        <v>-5884.55</v>
      </c>
      <c r="R2571" s="4">
        <f t="shared" si="81"/>
        <v>30</v>
      </c>
    </row>
    <row r="2572" spans="1:18" x14ac:dyDescent="0.25">
      <c r="A2572">
        <v>2571</v>
      </c>
      <c r="B2572" t="s">
        <v>13</v>
      </c>
      <c r="C2572" t="s">
        <v>633</v>
      </c>
      <c r="D2572" t="s">
        <v>483</v>
      </c>
      <c r="E2572">
        <v>176160398</v>
      </c>
      <c r="F2572" s="1">
        <v>45909</v>
      </c>
      <c r="G2572" s="1">
        <v>45909</v>
      </c>
      <c r="H2572">
        <v>15501118732</v>
      </c>
      <c r="I2572" t="s">
        <v>723</v>
      </c>
      <c r="J2572" s="5">
        <v>761.28</v>
      </c>
      <c r="K2572" s="1">
        <v>45939</v>
      </c>
      <c r="L2572" s="5">
        <v>624</v>
      </c>
      <c r="M2572" s="1">
        <v>45915</v>
      </c>
      <c r="N2572">
        <v>-24</v>
      </c>
      <c r="O2572">
        <f t="shared" si="80"/>
        <v>-14976</v>
      </c>
      <c r="R2572" s="4">
        <f t="shared" si="81"/>
        <v>30</v>
      </c>
    </row>
    <row r="2573" spans="1:18" x14ac:dyDescent="0.25">
      <c r="A2573">
        <v>2572</v>
      </c>
      <c r="B2573" t="s">
        <v>13</v>
      </c>
      <c r="C2573" t="s">
        <v>633</v>
      </c>
      <c r="D2573" t="s">
        <v>488</v>
      </c>
      <c r="E2573">
        <v>424610582</v>
      </c>
      <c r="F2573" s="1">
        <v>45909</v>
      </c>
      <c r="G2573" s="1">
        <v>45909</v>
      </c>
      <c r="H2573">
        <v>15501860451</v>
      </c>
      <c r="I2573" t="s">
        <v>724</v>
      </c>
      <c r="J2573" s="5">
        <v>559.65</v>
      </c>
      <c r="K2573" s="1">
        <v>45939</v>
      </c>
      <c r="L2573" s="5">
        <v>458.73</v>
      </c>
      <c r="M2573" s="1">
        <v>45915</v>
      </c>
      <c r="N2573">
        <v>-24</v>
      </c>
      <c r="O2573">
        <f t="shared" si="80"/>
        <v>-11009.52</v>
      </c>
      <c r="R2573" s="4">
        <f t="shared" si="81"/>
        <v>30</v>
      </c>
    </row>
    <row r="2574" spans="1:18" x14ac:dyDescent="0.25">
      <c r="A2574">
        <v>2573</v>
      </c>
      <c r="B2574" t="s">
        <v>13</v>
      </c>
      <c r="C2574" t="s">
        <v>633</v>
      </c>
      <c r="D2574" t="s">
        <v>682</v>
      </c>
      <c r="E2574">
        <v>4061550275</v>
      </c>
      <c r="F2574" s="1">
        <v>45911</v>
      </c>
      <c r="G2574" s="1">
        <v>45911</v>
      </c>
      <c r="H2574">
        <v>15522667304</v>
      </c>
      <c r="I2574">
        <v>7264000502</v>
      </c>
      <c r="J2574" s="5">
        <v>124.72</v>
      </c>
      <c r="K2574" s="1">
        <v>45941</v>
      </c>
      <c r="L2574" s="5">
        <v>102.23</v>
      </c>
      <c r="M2574" s="1">
        <v>45918</v>
      </c>
      <c r="N2574">
        <v>-23</v>
      </c>
      <c r="O2574">
        <f t="shared" si="80"/>
        <v>-2351.29</v>
      </c>
      <c r="R2574" s="4">
        <f t="shared" si="81"/>
        <v>30</v>
      </c>
    </row>
    <row r="2575" spans="1:18" x14ac:dyDescent="0.25">
      <c r="A2575">
        <v>2574</v>
      </c>
      <c r="B2575" t="s">
        <v>13</v>
      </c>
      <c r="C2575" t="s">
        <v>633</v>
      </c>
      <c r="D2575" t="s">
        <v>682</v>
      </c>
      <c r="E2575">
        <v>4061550275</v>
      </c>
      <c r="F2575" s="1">
        <v>45912</v>
      </c>
      <c r="G2575" s="1">
        <v>45912</v>
      </c>
      <c r="H2575">
        <v>15522667368</v>
      </c>
      <c r="I2575">
        <v>7264000503</v>
      </c>
      <c r="J2575" s="5">
        <v>82.75</v>
      </c>
      <c r="K2575" s="1">
        <v>45942</v>
      </c>
      <c r="L2575" s="5">
        <v>67.83</v>
      </c>
      <c r="M2575" s="1">
        <v>45951</v>
      </c>
      <c r="N2575">
        <v>9</v>
      </c>
      <c r="O2575">
        <f t="shared" si="80"/>
        <v>610.47</v>
      </c>
      <c r="R2575" s="4">
        <f t="shared" si="81"/>
        <v>30</v>
      </c>
    </row>
    <row r="2576" spans="1:18" x14ac:dyDescent="0.25">
      <c r="A2576">
        <v>2575</v>
      </c>
      <c r="B2576" t="s">
        <v>13</v>
      </c>
      <c r="C2576" t="s">
        <v>633</v>
      </c>
      <c r="D2576" t="s">
        <v>682</v>
      </c>
      <c r="E2576">
        <v>4061550275</v>
      </c>
      <c r="F2576" s="1">
        <v>45912</v>
      </c>
      <c r="G2576" s="1">
        <v>45912</v>
      </c>
      <c r="H2576">
        <v>15522667578</v>
      </c>
      <c r="I2576">
        <v>7264000501</v>
      </c>
      <c r="J2576" s="5">
        <v>28.3</v>
      </c>
      <c r="K2576" s="1">
        <v>45942</v>
      </c>
      <c r="L2576" s="5">
        <v>23.2</v>
      </c>
      <c r="M2576" s="1">
        <v>45918</v>
      </c>
      <c r="N2576">
        <v>-24</v>
      </c>
      <c r="O2576">
        <f t="shared" si="80"/>
        <v>-556.79999999999995</v>
      </c>
      <c r="R2576" s="4">
        <f t="shared" si="81"/>
        <v>30</v>
      </c>
    </row>
    <row r="2577" spans="1:18" x14ac:dyDescent="0.25">
      <c r="A2577">
        <v>2576</v>
      </c>
      <c r="B2577" t="s">
        <v>13</v>
      </c>
      <c r="C2577" t="s">
        <v>633</v>
      </c>
      <c r="D2577" t="s">
        <v>682</v>
      </c>
      <c r="E2577">
        <v>4061550275</v>
      </c>
      <c r="F2577" s="1">
        <v>45912</v>
      </c>
      <c r="G2577" s="1">
        <v>45912</v>
      </c>
      <c r="H2577">
        <v>15522667779</v>
      </c>
      <c r="I2577">
        <v>7264000500</v>
      </c>
      <c r="J2577" s="5">
        <v>40.08</v>
      </c>
      <c r="K2577" s="1">
        <v>45942</v>
      </c>
      <c r="L2577" s="5">
        <v>32.85</v>
      </c>
      <c r="M2577" s="1">
        <v>45918</v>
      </c>
      <c r="N2577">
        <v>-24</v>
      </c>
      <c r="O2577">
        <f t="shared" si="80"/>
        <v>-788.40000000000009</v>
      </c>
      <c r="R2577" s="4">
        <f t="shared" si="81"/>
        <v>30</v>
      </c>
    </row>
    <row r="2578" spans="1:18" x14ac:dyDescent="0.25">
      <c r="A2578">
        <v>2577</v>
      </c>
      <c r="B2578" t="s">
        <v>13</v>
      </c>
      <c r="C2578" t="s">
        <v>633</v>
      </c>
      <c r="D2578" t="s">
        <v>682</v>
      </c>
      <c r="E2578">
        <v>4061550275</v>
      </c>
      <c r="F2578" s="1">
        <v>45912</v>
      </c>
      <c r="G2578" s="1">
        <v>45912</v>
      </c>
      <c r="H2578">
        <v>15522865474</v>
      </c>
      <c r="I2578">
        <v>7264000504</v>
      </c>
      <c r="J2578" s="5">
        <v>55.78</v>
      </c>
      <c r="K2578" s="1">
        <v>45942</v>
      </c>
      <c r="L2578" s="5">
        <v>45.72</v>
      </c>
      <c r="M2578" s="1">
        <v>45918</v>
      </c>
      <c r="N2578">
        <v>-24</v>
      </c>
      <c r="O2578">
        <f t="shared" si="80"/>
        <v>-1097.28</v>
      </c>
      <c r="R2578" s="4">
        <f t="shared" si="81"/>
        <v>30</v>
      </c>
    </row>
    <row r="2579" spans="1:18" x14ac:dyDescent="0.25">
      <c r="A2579">
        <v>2578</v>
      </c>
      <c r="B2579" t="s">
        <v>13</v>
      </c>
      <c r="C2579" t="s">
        <v>633</v>
      </c>
      <c r="D2579" t="s">
        <v>682</v>
      </c>
      <c r="E2579">
        <v>4061550275</v>
      </c>
      <c r="F2579" s="1">
        <v>45913</v>
      </c>
      <c r="G2579" s="1">
        <v>45913</v>
      </c>
      <c r="H2579">
        <v>15536630285</v>
      </c>
      <c r="I2579">
        <v>7264000518</v>
      </c>
      <c r="J2579" s="5">
        <v>117.16</v>
      </c>
      <c r="K2579" s="1">
        <v>45943</v>
      </c>
      <c r="L2579" s="5">
        <v>96.03</v>
      </c>
      <c r="M2579" s="1">
        <v>45924</v>
      </c>
      <c r="N2579">
        <v>-19</v>
      </c>
      <c r="O2579">
        <f t="shared" si="80"/>
        <v>-1824.57</v>
      </c>
      <c r="R2579" s="4">
        <f t="shared" si="81"/>
        <v>30</v>
      </c>
    </row>
    <row r="2580" spans="1:18" x14ac:dyDescent="0.25">
      <c r="A2580">
        <v>2579</v>
      </c>
      <c r="B2580" t="s">
        <v>13</v>
      </c>
      <c r="C2580" t="s">
        <v>633</v>
      </c>
      <c r="D2580" t="s">
        <v>682</v>
      </c>
      <c r="E2580">
        <v>4061550275</v>
      </c>
      <c r="F2580" s="1">
        <v>45913</v>
      </c>
      <c r="G2580" s="1">
        <v>45913</v>
      </c>
      <c r="H2580">
        <v>15544680714</v>
      </c>
      <c r="I2580">
        <v>7264000524</v>
      </c>
      <c r="J2580" s="5">
        <v>64.23</v>
      </c>
      <c r="K2580" s="1">
        <v>45943</v>
      </c>
      <c r="L2580" s="5">
        <v>52.65</v>
      </c>
      <c r="M2580" s="1">
        <v>45924</v>
      </c>
      <c r="N2580">
        <v>-19</v>
      </c>
      <c r="O2580">
        <f t="shared" si="80"/>
        <v>-1000.35</v>
      </c>
      <c r="R2580" s="4">
        <f t="shared" si="81"/>
        <v>30</v>
      </c>
    </row>
    <row r="2581" spans="1:18" x14ac:dyDescent="0.25">
      <c r="A2581">
        <v>2580</v>
      </c>
      <c r="B2581" t="s">
        <v>13</v>
      </c>
      <c r="C2581" t="s">
        <v>633</v>
      </c>
      <c r="D2581" t="s">
        <v>682</v>
      </c>
      <c r="E2581">
        <v>4061550275</v>
      </c>
      <c r="F2581" s="1">
        <v>45913</v>
      </c>
      <c r="G2581" s="1">
        <v>45913</v>
      </c>
      <c r="H2581">
        <v>15544680762</v>
      </c>
      <c r="I2581">
        <v>7264000525</v>
      </c>
      <c r="J2581" s="5">
        <v>32.94</v>
      </c>
      <c r="K2581" s="1">
        <v>45943</v>
      </c>
      <c r="L2581" s="5">
        <v>27</v>
      </c>
      <c r="M2581" s="1">
        <v>45924</v>
      </c>
      <c r="N2581">
        <v>-19</v>
      </c>
      <c r="O2581">
        <f t="shared" si="80"/>
        <v>-513</v>
      </c>
      <c r="R2581" s="4">
        <f t="shared" si="81"/>
        <v>30</v>
      </c>
    </row>
    <row r="2582" spans="1:18" x14ac:dyDescent="0.25">
      <c r="A2582">
        <v>2581</v>
      </c>
      <c r="B2582" t="s">
        <v>13</v>
      </c>
      <c r="C2582" t="s">
        <v>633</v>
      </c>
      <c r="D2582" t="s">
        <v>682</v>
      </c>
      <c r="E2582">
        <v>4061550275</v>
      </c>
      <c r="F2582" s="1">
        <v>45914</v>
      </c>
      <c r="G2582" s="1">
        <v>45914</v>
      </c>
      <c r="H2582">
        <v>15548757908</v>
      </c>
      <c r="I2582">
        <v>7264000526</v>
      </c>
      <c r="J2582" s="5">
        <v>218.34</v>
      </c>
      <c r="K2582" s="1">
        <v>45944</v>
      </c>
      <c r="L2582" s="5">
        <v>178.97</v>
      </c>
      <c r="M2582" s="1">
        <v>45924</v>
      </c>
      <c r="N2582">
        <v>-20</v>
      </c>
      <c r="O2582">
        <f t="shared" si="80"/>
        <v>-3579.4</v>
      </c>
      <c r="R2582" s="4">
        <f t="shared" si="81"/>
        <v>30</v>
      </c>
    </row>
    <row r="2583" spans="1:18" x14ac:dyDescent="0.25">
      <c r="A2583">
        <v>2582</v>
      </c>
      <c r="B2583" t="s">
        <v>13</v>
      </c>
      <c r="C2583" t="s">
        <v>633</v>
      </c>
      <c r="D2583" t="s">
        <v>682</v>
      </c>
      <c r="E2583">
        <v>4061550275</v>
      </c>
      <c r="F2583" s="1">
        <v>45915</v>
      </c>
      <c r="G2583" s="1">
        <v>45915</v>
      </c>
      <c r="H2583">
        <v>15550877048</v>
      </c>
      <c r="I2583">
        <v>7264000528</v>
      </c>
      <c r="J2583" s="5">
        <v>94.06</v>
      </c>
      <c r="K2583" s="1">
        <v>45945</v>
      </c>
      <c r="L2583" s="5">
        <v>77.099999999999994</v>
      </c>
      <c r="M2583" s="1">
        <v>45918</v>
      </c>
      <c r="N2583">
        <v>-27</v>
      </c>
      <c r="O2583">
        <f t="shared" si="80"/>
        <v>-2081.6999999999998</v>
      </c>
      <c r="R2583" s="4">
        <f t="shared" si="81"/>
        <v>30</v>
      </c>
    </row>
    <row r="2584" spans="1:18" x14ac:dyDescent="0.25">
      <c r="A2584">
        <v>2583</v>
      </c>
      <c r="B2584" t="s">
        <v>13</v>
      </c>
      <c r="C2584" t="s">
        <v>633</v>
      </c>
      <c r="D2584" t="s">
        <v>682</v>
      </c>
      <c r="E2584">
        <v>4061550275</v>
      </c>
      <c r="F2584" s="1">
        <v>45915</v>
      </c>
      <c r="G2584" s="1">
        <v>45915</v>
      </c>
      <c r="H2584">
        <v>15550877555</v>
      </c>
      <c r="I2584">
        <v>7264000529</v>
      </c>
      <c r="J2584" s="5">
        <v>98.75</v>
      </c>
      <c r="K2584" s="1">
        <v>45945</v>
      </c>
      <c r="L2584" s="5">
        <v>80.94</v>
      </c>
      <c r="M2584" s="1">
        <v>45918</v>
      </c>
      <c r="N2584">
        <v>-27</v>
      </c>
      <c r="O2584">
        <f t="shared" si="80"/>
        <v>-2185.38</v>
      </c>
      <c r="R2584" s="4">
        <f t="shared" si="81"/>
        <v>30</v>
      </c>
    </row>
    <row r="2585" spans="1:18" x14ac:dyDescent="0.25">
      <c r="A2585">
        <v>2584</v>
      </c>
      <c r="B2585" t="s">
        <v>13</v>
      </c>
      <c r="C2585" t="s">
        <v>633</v>
      </c>
      <c r="D2585" t="s">
        <v>682</v>
      </c>
      <c r="E2585">
        <v>4061550275</v>
      </c>
      <c r="F2585" s="1">
        <v>45915</v>
      </c>
      <c r="G2585" s="1">
        <v>45915</v>
      </c>
      <c r="H2585">
        <v>15551775893</v>
      </c>
      <c r="I2585">
        <v>7264000532</v>
      </c>
      <c r="J2585" s="5">
        <v>39.89</v>
      </c>
      <c r="K2585" s="1">
        <v>45945</v>
      </c>
      <c r="L2585" s="5">
        <v>32.700000000000003</v>
      </c>
      <c r="M2585" s="1">
        <v>45918</v>
      </c>
      <c r="N2585">
        <v>-27</v>
      </c>
      <c r="O2585">
        <f t="shared" si="80"/>
        <v>-882.90000000000009</v>
      </c>
      <c r="R2585" s="4">
        <f t="shared" si="81"/>
        <v>30</v>
      </c>
    </row>
    <row r="2586" spans="1:18" x14ac:dyDescent="0.25">
      <c r="A2586">
        <v>2585</v>
      </c>
      <c r="B2586" t="s">
        <v>13</v>
      </c>
      <c r="C2586" t="s">
        <v>633</v>
      </c>
      <c r="D2586" t="s">
        <v>682</v>
      </c>
      <c r="E2586">
        <v>4061550275</v>
      </c>
      <c r="F2586" s="1">
        <v>45915</v>
      </c>
      <c r="G2586" s="1">
        <v>45915</v>
      </c>
      <c r="H2586">
        <v>15551776010</v>
      </c>
      <c r="I2586">
        <v>7264000531</v>
      </c>
      <c r="J2586" s="5">
        <v>30.74</v>
      </c>
      <c r="K2586" s="1">
        <v>45945</v>
      </c>
      <c r="L2586" s="5">
        <v>25.2</v>
      </c>
      <c r="M2586" s="1">
        <v>45918</v>
      </c>
      <c r="N2586">
        <v>-27</v>
      </c>
      <c r="O2586">
        <f t="shared" si="80"/>
        <v>-680.4</v>
      </c>
      <c r="R2586" s="4">
        <f t="shared" si="81"/>
        <v>30</v>
      </c>
    </row>
    <row r="2587" spans="1:18" x14ac:dyDescent="0.25">
      <c r="A2587">
        <v>2586</v>
      </c>
      <c r="B2587" t="s">
        <v>13</v>
      </c>
      <c r="C2587" t="s">
        <v>633</v>
      </c>
      <c r="D2587" t="s">
        <v>682</v>
      </c>
      <c r="E2587">
        <v>4061550275</v>
      </c>
      <c r="F2587" s="1">
        <v>45915</v>
      </c>
      <c r="G2587" s="1">
        <v>45915</v>
      </c>
      <c r="H2587">
        <v>15553934180</v>
      </c>
      <c r="I2587">
        <v>7264000534</v>
      </c>
      <c r="J2587" s="5">
        <v>609.70000000000005</v>
      </c>
      <c r="K2587" s="1">
        <v>45945</v>
      </c>
      <c r="L2587" s="5">
        <v>499.75</v>
      </c>
      <c r="M2587" s="1">
        <v>45918</v>
      </c>
      <c r="N2587">
        <v>-27</v>
      </c>
      <c r="O2587">
        <f t="shared" si="80"/>
        <v>-13493.25</v>
      </c>
      <c r="R2587" s="4">
        <f t="shared" si="81"/>
        <v>30</v>
      </c>
    </row>
    <row r="2588" spans="1:18" x14ac:dyDescent="0.25">
      <c r="A2588">
        <v>2587</v>
      </c>
      <c r="B2588" t="s">
        <v>13</v>
      </c>
      <c r="C2588" t="s">
        <v>633</v>
      </c>
      <c r="D2588" t="s">
        <v>638</v>
      </c>
      <c r="E2588" t="s">
        <v>639</v>
      </c>
      <c r="F2588" s="1">
        <v>45916</v>
      </c>
      <c r="G2588" s="1">
        <v>45916</v>
      </c>
      <c r="H2588">
        <v>15557953640</v>
      </c>
      <c r="I2588">
        <v>6</v>
      </c>
      <c r="J2588" s="5">
        <v>300</v>
      </c>
      <c r="K2588" s="1">
        <v>45946</v>
      </c>
      <c r="L2588" s="5">
        <v>245.9</v>
      </c>
      <c r="M2588" s="1">
        <v>45919</v>
      </c>
      <c r="N2588">
        <v>-27</v>
      </c>
      <c r="O2588">
        <f t="shared" si="80"/>
        <v>-6639.3</v>
      </c>
      <c r="R2588" s="4">
        <f t="shared" si="81"/>
        <v>30</v>
      </c>
    </row>
    <row r="2589" spans="1:18" x14ac:dyDescent="0.25">
      <c r="A2589">
        <v>2588</v>
      </c>
      <c r="B2589" t="s">
        <v>13</v>
      </c>
      <c r="C2589" t="s">
        <v>633</v>
      </c>
      <c r="D2589" t="s">
        <v>725</v>
      </c>
      <c r="E2589" t="s">
        <v>726</v>
      </c>
      <c r="F2589" s="1">
        <v>45916</v>
      </c>
      <c r="G2589" s="1">
        <v>45916</v>
      </c>
      <c r="H2589">
        <v>15561205633</v>
      </c>
      <c r="I2589" t="s">
        <v>727</v>
      </c>
      <c r="J2589" s="5">
        <v>1552.7</v>
      </c>
      <c r="K2589" s="1">
        <v>45946</v>
      </c>
      <c r="L2589" s="5">
        <v>1552.7</v>
      </c>
      <c r="M2589" s="1">
        <v>45943</v>
      </c>
      <c r="N2589">
        <v>-3</v>
      </c>
      <c r="O2589">
        <f t="shared" si="80"/>
        <v>-4658.1000000000004</v>
      </c>
      <c r="R2589" s="4">
        <f t="shared" si="81"/>
        <v>30</v>
      </c>
    </row>
    <row r="2590" spans="1:18" x14ac:dyDescent="0.25">
      <c r="A2590">
        <v>2589</v>
      </c>
      <c r="B2590" t="s">
        <v>13</v>
      </c>
      <c r="C2590" t="s">
        <v>633</v>
      </c>
      <c r="D2590" t="s">
        <v>728</v>
      </c>
      <c r="E2590">
        <v>2188540393</v>
      </c>
      <c r="F2590" s="1">
        <v>45916</v>
      </c>
      <c r="G2590" s="1">
        <v>45916</v>
      </c>
      <c r="H2590">
        <v>15561232939</v>
      </c>
      <c r="I2590" t="s">
        <v>648</v>
      </c>
      <c r="J2590" s="5">
        <v>193.49</v>
      </c>
      <c r="K2590" s="1">
        <v>45946</v>
      </c>
      <c r="L2590" s="5">
        <v>158.6</v>
      </c>
      <c r="M2590" s="1">
        <v>45950</v>
      </c>
      <c r="N2590">
        <v>-14</v>
      </c>
      <c r="O2590">
        <f t="shared" si="80"/>
        <v>-2220.4</v>
      </c>
      <c r="R2590" s="4">
        <f t="shared" si="81"/>
        <v>30</v>
      </c>
    </row>
    <row r="2591" spans="1:18" x14ac:dyDescent="0.25">
      <c r="A2591">
        <v>2590</v>
      </c>
      <c r="B2591" t="s">
        <v>13</v>
      </c>
      <c r="C2591" t="s">
        <v>633</v>
      </c>
      <c r="D2591" t="s">
        <v>653</v>
      </c>
      <c r="E2591">
        <v>13153930014</v>
      </c>
      <c r="F2591" s="1">
        <v>45917</v>
      </c>
      <c r="G2591" s="1">
        <v>45917</v>
      </c>
      <c r="H2591">
        <v>15571561905</v>
      </c>
      <c r="I2591">
        <v>500140</v>
      </c>
      <c r="J2591" s="5">
        <v>915</v>
      </c>
      <c r="K2591" s="1">
        <v>45947</v>
      </c>
      <c r="L2591" s="5">
        <v>750</v>
      </c>
      <c r="M2591" s="1">
        <v>45931</v>
      </c>
      <c r="N2591">
        <v>-16</v>
      </c>
      <c r="O2591">
        <f t="shared" si="80"/>
        <v>-12000</v>
      </c>
      <c r="R2591" s="4">
        <f t="shared" si="81"/>
        <v>30</v>
      </c>
    </row>
    <row r="2592" spans="1:18" x14ac:dyDescent="0.25">
      <c r="A2592">
        <v>2591</v>
      </c>
      <c r="B2592" t="s">
        <v>13</v>
      </c>
      <c r="C2592" t="s">
        <v>633</v>
      </c>
      <c r="D2592" t="s">
        <v>729</v>
      </c>
      <c r="E2592" t="s">
        <v>730</v>
      </c>
      <c r="F2592" s="1">
        <v>45918</v>
      </c>
      <c r="G2592" s="1">
        <v>45918</v>
      </c>
      <c r="H2592">
        <v>15575485382</v>
      </c>
      <c r="I2592">
        <v>41</v>
      </c>
      <c r="J2592" s="5">
        <v>427</v>
      </c>
      <c r="K2592" s="1">
        <v>45948</v>
      </c>
      <c r="L2592" s="5">
        <v>350</v>
      </c>
      <c r="M2592" s="1">
        <v>45931</v>
      </c>
      <c r="N2592">
        <v>-17</v>
      </c>
      <c r="O2592">
        <f t="shared" si="80"/>
        <v>-5950</v>
      </c>
      <c r="R2592" s="4">
        <f t="shared" si="81"/>
        <v>30</v>
      </c>
    </row>
    <row r="2593" spans="1:18" x14ac:dyDescent="0.25">
      <c r="A2593">
        <v>2592</v>
      </c>
      <c r="B2593" t="s">
        <v>13</v>
      </c>
      <c r="C2593" t="s">
        <v>633</v>
      </c>
      <c r="D2593" t="s">
        <v>731</v>
      </c>
      <c r="E2593" t="s">
        <v>732</v>
      </c>
      <c r="F2593" s="1">
        <v>45918</v>
      </c>
      <c r="G2593" s="1">
        <v>45918</v>
      </c>
      <c r="H2593">
        <v>15578702962</v>
      </c>
      <c r="I2593">
        <v>9</v>
      </c>
      <c r="J2593" s="5">
        <v>305</v>
      </c>
      <c r="K2593" s="1">
        <v>45948</v>
      </c>
      <c r="L2593" s="5">
        <v>250</v>
      </c>
      <c r="M2593" s="1">
        <v>45939</v>
      </c>
      <c r="N2593">
        <v>-9</v>
      </c>
      <c r="O2593">
        <f t="shared" si="80"/>
        <v>-2250</v>
      </c>
      <c r="R2593" s="4">
        <f t="shared" si="81"/>
        <v>30</v>
      </c>
    </row>
    <row r="2594" spans="1:18" x14ac:dyDescent="0.25">
      <c r="A2594">
        <v>2593</v>
      </c>
      <c r="B2594" t="s">
        <v>13</v>
      </c>
      <c r="C2594" t="s">
        <v>633</v>
      </c>
      <c r="D2594" t="s">
        <v>694</v>
      </c>
      <c r="E2594">
        <v>3382360406</v>
      </c>
      <c r="F2594" s="1">
        <v>45923</v>
      </c>
      <c r="G2594" s="1">
        <v>45923</v>
      </c>
      <c r="H2594">
        <v>15601399633</v>
      </c>
      <c r="I2594">
        <v>117</v>
      </c>
      <c r="J2594" s="5">
        <v>573.4</v>
      </c>
      <c r="K2594" s="1">
        <v>45953</v>
      </c>
      <c r="L2594" s="5">
        <v>470</v>
      </c>
      <c r="M2594" s="1">
        <v>45931</v>
      </c>
      <c r="N2594">
        <v>-22</v>
      </c>
      <c r="O2594">
        <f t="shared" si="80"/>
        <v>-10340</v>
      </c>
      <c r="R2594" s="4">
        <f t="shared" si="81"/>
        <v>30</v>
      </c>
    </row>
    <row r="2595" spans="1:18" x14ac:dyDescent="0.25">
      <c r="A2595">
        <v>2594</v>
      </c>
      <c r="B2595" t="s">
        <v>13</v>
      </c>
      <c r="C2595" t="s">
        <v>633</v>
      </c>
      <c r="D2595" t="s">
        <v>456</v>
      </c>
      <c r="E2595">
        <v>1357910395</v>
      </c>
      <c r="F2595" s="1">
        <v>45923</v>
      </c>
      <c r="G2595" s="1">
        <v>45923</v>
      </c>
      <c r="H2595">
        <v>15601691037</v>
      </c>
      <c r="I2595" s="3">
        <v>16132</v>
      </c>
      <c r="J2595" s="5">
        <v>212.28</v>
      </c>
      <c r="K2595" s="1">
        <v>45953</v>
      </c>
      <c r="L2595" s="5">
        <v>174</v>
      </c>
      <c r="M2595" s="1">
        <v>45939</v>
      </c>
      <c r="N2595">
        <v>-14</v>
      </c>
      <c r="O2595">
        <f t="shared" si="80"/>
        <v>-2436</v>
      </c>
      <c r="R2595" s="4">
        <f t="shared" si="81"/>
        <v>30</v>
      </c>
    </row>
    <row r="2596" spans="1:18" x14ac:dyDescent="0.25">
      <c r="A2596">
        <v>2595</v>
      </c>
      <c r="B2596" t="s">
        <v>13</v>
      </c>
      <c r="C2596" t="s">
        <v>633</v>
      </c>
      <c r="D2596" t="s">
        <v>682</v>
      </c>
      <c r="E2596">
        <v>4061550275</v>
      </c>
      <c r="F2596" s="1">
        <v>45926</v>
      </c>
      <c r="G2596" s="1">
        <v>45926</v>
      </c>
      <c r="H2596">
        <v>15618110593</v>
      </c>
      <c r="I2596">
        <v>7264000611</v>
      </c>
      <c r="J2596" s="5">
        <v>100.83</v>
      </c>
      <c r="K2596" s="1">
        <v>45956</v>
      </c>
      <c r="L2596" s="5">
        <v>82.65</v>
      </c>
      <c r="M2596" s="1">
        <v>45939</v>
      </c>
      <c r="N2596">
        <v>-17</v>
      </c>
      <c r="O2596">
        <f t="shared" si="80"/>
        <v>-1405.0500000000002</v>
      </c>
      <c r="R2596" s="4">
        <f t="shared" si="81"/>
        <v>30</v>
      </c>
    </row>
    <row r="2597" spans="1:18" x14ac:dyDescent="0.25">
      <c r="A2597">
        <v>2596</v>
      </c>
      <c r="B2597" t="s">
        <v>13</v>
      </c>
      <c r="C2597" t="s">
        <v>633</v>
      </c>
      <c r="D2597" t="s">
        <v>453</v>
      </c>
      <c r="E2597" t="s">
        <v>454</v>
      </c>
      <c r="F2597" s="1">
        <v>45931</v>
      </c>
      <c r="G2597" s="1">
        <v>45931</v>
      </c>
      <c r="H2597">
        <v>15648359083</v>
      </c>
      <c r="I2597" t="s">
        <v>733</v>
      </c>
      <c r="J2597" s="5">
        <v>51.3</v>
      </c>
      <c r="K2597" s="1">
        <v>45961</v>
      </c>
      <c r="L2597" s="5">
        <v>51.3</v>
      </c>
      <c r="M2597" s="1">
        <v>45945</v>
      </c>
      <c r="N2597">
        <v>-16</v>
      </c>
      <c r="O2597">
        <f t="shared" si="80"/>
        <v>-820.8</v>
      </c>
      <c r="R2597" s="4">
        <f t="shared" si="81"/>
        <v>30</v>
      </c>
    </row>
    <row r="2598" spans="1:18" x14ac:dyDescent="0.25">
      <c r="A2598">
        <v>2597</v>
      </c>
      <c r="B2598" t="s">
        <v>13</v>
      </c>
      <c r="C2598" t="s">
        <v>633</v>
      </c>
      <c r="D2598" t="s">
        <v>659</v>
      </c>
      <c r="E2598">
        <v>4705810150</v>
      </c>
      <c r="F2598" s="1">
        <v>45932</v>
      </c>
      <c r="G2598" s="1">
        <v>45932</v>
      </c>
      <c r="H2598">
        <v>15665722142</v>
      </c>
      <c r="I2598" t="s">
        <v>734</v>
      </c>
      <c r="J2598" s="5">
        <v>671</v>
      </c>
      <c r="K2598" s="1">
        <v>45962</v>
      </c>
      <c r="L2598" s="5">
        <v>550</v>
      </c>
      <c r="M2598" s="1">
        <v>45951</v>
      </c>
      <c r="N2598">
        <v>-11</v>
      </c>
      <c r="O2598">
        <f t="shared" si="80"/>
        <v>-6050</v>
      </c>
      <c r="R2598" s="4">
        <f t="shared" si="81"/>
        <v>30</v>
      </c>
    </row>
    <row r="2599" spans="1:18" x14ac:dyDescent="0.25">
      <c r="A2599">
        <v>2598</v>
      </c>
      <c r="B2599" t="s">
        <v>13</v>
      </c>
      <c r="C2599" t="s">
        <v>633</v>
      </c>
      <c r="D2599" t="s">
        <v>728</v>
      </c>
      <c r="E2599">
        <v>2188540393</v>
      </c>
      <c r="F2599" s="1">
        <v>45932</v>
      </c>
      <c r="G2599" s="1">
        <v>45932</v>
      </c>
      <c r="H2599">
        <v>15668367534</v>
      </c>
      <c r="I2599" t="s">
        <v>735</v>
      </c>
      <c r="J2599" s="5">
        <v>158.6</v>
      </c>
      <c r="K2599" s="1">
        <v>45962</v>
      </c>
      <c r="L2599" s="5">
        <v>130</v>
      </c>
      <c r="M2599" s="1">
        <v>45950</v>
      </c>
      <c r="N2599">
        <v>-12</v>
      </c>
      <c r="O2599">
        <f t="shared" si="80"/>
        <v>-1560</v>
      </c>
      <c r="R2599" s="4">
        <f t="shared" si="81"/>
        <v>30</v>
      </c>
    </row>
    <row r="2600" spans="1:18" x14ac:dyDescent="0.25">
      <c r="A2600">
        <v>2599</v>
      </c>
      <c r="B2600" t="s">
        <v>13</v>
      </c>
      <c r="C2600" t="s">
        <v>633</v>
      </c>
      <c r="D2600" t="s">
        <v>736</v>
      </c>
      <c r="E2600">
        <v>4234970152</v>
      </c>
      <c r="F2600" s="1">
        <v>45933</v>
      </c>
      <c r="G2600" s="1">
        <v>45933</v>
      </c>
      <c r="H2600">
        <v>15676716499</v>
      </c>
      <c r="I2600">
        <v>1433</v>
      </c>
      <c r="J2600" s="5">
        <v>730</v>
      </c>
      <c r="K2600" s="1">
        <v>45963</v>
      </c>
      <c r="L2600" s="5">
        <v>730</v>
      </c>
      <c r="M2600" s="1">
        <v>45943</v>
      </c>
      <c r="N2600">
        <v>-20</v>
      </c>
      <c r="O2600">
        <f t="shared" si="80"/>
        <v>-14600</v>
      </c>
      <c r="R2600" s="4">
        <f t="shared" si="81"/>
        <v>30</v>
      </c>
    </row>
    <row r="2601" spans="1:18" x14ac:dyDescent="0.25">
      <c r="A2601">
        <v>2600</v>
      </c>
      <c r="B2601" t="s">
        <v>13</v>
      </c>
      <c r="C2601" t="s">
        <v>633</v>
      </c>
      <c r="D2601" t="s">
        <v>737</v>
      </c>
      <c r="E2601" t="s">
        <v>738</v>
      </c>
      <c r="F2601" s="1">
        <v>45937</v>
      </c>
      <c r="G2601" s="1">
        <v>45937</v>
      </c>
      <c r="H2601">
        <v>15703744054</v>
      </c>
      <c r="I2601">
        <v>283</v>
      </c>
      <c r="J2601" s="5">
        <v>485.56</v>
      </c>
      <c r="K2601" s="1">
        <v>45967</v>
      </c>
      <c r="L2601" s="5">
        <v>398</v>
      </c>
      <c r="M2601" s="1">
        <v>45951</v>
      </c>
      <c r="N2601">
        <v>-16</v>
      </c>
      <c r="O2601">
        <f t="shared" si="80"/>
        <v>-6368</v>
      </c>
      <c r="R2601" s="4">
        <f t="shared" si="81"/>
        <v>30</v>
      </c>
    </row>
    <row r="2602" spans="1:18" x14ac:dyDescent="0.25">
      <c r="A2602">
        <v>2601</v>
      </c>
      <c r="B2602" t="s">
        <v>13</v>
      </c>
      <c r="C2602" t="s">
        <v>633</v>
      </c>
      <c r="D2602" t="s">
        <v>739</v>
      </c>
      <c r="E2602">
        <v>2444770396</v>
      </c>
      <c r="F2602" s="1">
        <v>45937</v>
      </c>
      <c r="G2602" s="1">
        <v>45937</v>
      </c>
      <c r="H2602">
        <v>15703796815</v>
      </c>
      <c r="I2602">
        <v>20</v>
      </c>
      <c r="J2602" s="5">
        <v>2800</v>
      </c>
      <c r="K2602" s="1">
        <v>45967</v>
      </c>
      <c r="L2602" s="5">
        <v>2800</v>
      </c>
      <c r="M2602" s="1">
        <v>45951</v>
      </c>
      <c r="N2602">
        <v>-16</v>
      </c>
      <c r="O2602">
        <f t="shared" si="80"/>
        <v>-44800</v>
      </c>
      <c r="R2602" s="4">
        <f t="shared" si="81"/>
        <v>30</v>
      </c>
    </row>
    <row r="2603" spans="1:18" x14ac:dyDescent="0.25">
      <c r="A2603">
        <v>2602</v>
      </c>
      <c r="B2603" t="s">
        <v>13</v>
      </c>
      <c r="C2603" t="s">
        <v>633</v>
      </c>
      <c r="D2603" t="s">
        <v>488</v>
      </c>
      <c r="E2603">
        <v>424610582</v>
      </c>
      <c r="F2603" s="1">
        <v>45943</v>
      </c>
      <c r="G2603" s="1">
        <v>45943</v>
      </c>
      <c r="H2603">
        <v>15765717806</v>
      </c>
      <c r="I2603" t="s">
        <v>740</v>
      </c>
      <c r="J2603" s="5">
        <v>559.65</v>
      </c>
      <c r="K2603" s="1">
        <v>45973</v>
      </c>
      <c r="L2603" s="5">
        <v>458.73</v>
      </c>
      <c r="M2603" s="1">
        <v>45951</v>
      </c>
      <c r="N2603">
        <v>-22</v>
      </c>
      <c r="O2603">
        <f t="shared" si="80"/>
        <v>-10092.060000000001</v>
      </c>
      <c r="R2603" s="4">
        <f t="shared" si="81"/>
        <v>30</v>
      </c>
    </row>
    <row r="2604" spans="1:18" x14ac:dyDescent="0.25">
      <c r="A2604">
        <v>2603</v>
      </c>
      <c r="B2604" t="s">
        <v>13</v>
      </c>
      <c r="C2604" t="s">
        <v>633</v>
      </c>
      <c r="D2604" t="s">
        <v>659</v>
      </c>
      <c r="E2604">
        <v>4705810150</v>
      </c>
      <c r="F2604" s="1">
        <v>45965</v>
      </c>
      <c r="G2604" s="1">
        <v>45965</v>
      </c>
      <c r="H2604">
        <v>15910834150</v>
      </c>
      <c r="I2604" t="s">
        <v>741</v>
      </c>
      <c r="J2604" s="5">
        <v>793</v>
      </c>
      <c r="K2604" s="1">
        <v>45995</v>
      </c>
      <c r="L2604" s="5">
        <v>650</v>
      </c>
      <c r="M2604" s="1">
        <v>45968</v>
      </c>
      <c r="N2604">
        <v>-27</v>
      </c>
      <c r="O2604">
        <f t="shared" si="80"/>
        <v>-17550</v>
      </c>
      <c r="R2604" s="4">
        <f t="shared" si="81"/>
        <v>30</v>
      </c>
    </row>
    <row r="2605" spans="1:18" x14ac:dyDescent="0.25">
      <c r="A2605">
        <v>2604</v>
      </c>
      <c r="B2605" t="s">
        <v>13</v>
      </c>
      <c r="C2605" t="s">
        <v>633</v>
      </c>
      <c r="D2605" t="s">
        <v>742</v>
      </c>
      <c r="E2605">
        <v>2798950396</v>
      </c>
      <c r="F2605" s="1">
        <v>45966</v>
      </c>
      <c r="G2605" s="1">
        <v>45966</v>
      </c>
      <c r="H2605">
        <v>15922767082</v>
      </c>
      <c r="I2605" t="s">
        <v>743</v>
      </c>
      <c r="J2605" s="5">
        <v>568.52</v>
      </c>
      <c r="K2605" s="1">
        <v>45996</v>
      </c>
      <c r="L2605" s="5">
        <v>466</v>
      </c>
      <c r="M2605" s="1">
        <v>45973</v>
      </c>
      <c r="N2605">
        <v>-23</v>
      </c>
      <c r="O2605">
        <f t="shared" si="80"/>
        <v>-10718</v>
      </c>
      <c r="R2605" s="4">
        <f t="shared" si="81"/>
        <v>30</v>
      </c>
    </row>
    <row r="2606" spans="1:18" x14ac:dyDescent="0.25">
      <c r="A2606">
        <v>2605</v>
      </c>
      <c r="B2606" t="s">
        <v>13</v>
      </c>
      <c r="C2606" t="s">
        <v>633</v>
      </c>
      <c r="D2606" t="s">
        <v>720</v>
      </c>
      <c r="E2606" t="s">
        <v>721</v>
      </c>
      <c r="F2606" s="1">
        <v>45966</v>
      </c>
      <c r="G2606" s="1">
        <v>45966</v>
      </c>
      <c r="H2606">
        <v>15923302704</v>
      </c>
      <c r="I2606" t="s">
        <v>744</v>
      </c>
      <c r="J2606" s="5">
        <v>366</v>
      </c>
      <c r="K2606" s="1">
        <v>45996</v>
      </c>
      <c r="L2606" s="5">
        <v>270.49</v>
      </c>
      <c r="M2606" s="1">
        <v>46014</v>
      </c>
      <c r="N2606">
        <v>18</v>
      </c>
      <c r="O2606">
        <f t="shared" si="80"/>
        <v>4868.82</v>
      </c>
      <c r="R2606" s="4">
        <f t="shared" si="81"/>
        <v>30</v>
      </c>
    </row>
    <row r="2607" spans="1:18" x14ac:dyDescent="0.25">
      <c r="A2607">
        <v>2606</v>
      </c>
      <c r="B2607" t="s">
        <v>13</v>
      </c>
      <c r="C2607" t="s">
        <v>633</v>
      </c>
      <c r="D2607" t="s">
        <v>636</v>
      </c>
      <c r="E2607">
        <v>1108930395</v>
      </c>
      <c r="F2607" s="1">
        <v>45966</v>
      </c>
      <c r="G2607" s="1">
        <v>45966</v>
      </c>
      <c r="H2607">
        <v>15925467760</v>
      </c>
      <c r="I2607" t="s">
        <v>745</v>
      </c>
      <c r="J2607" s="5">
        <v>366</v>
      </c>
      <c r="K2607" s="1">
        <v>45996</v>
      </c>
      <c r="L2607" s="5">
        <v>300</v>
      </c>
      <c r="M2607" s="1">
        <v>45973</v>
      </c>
      <c r="N2607">
        <v>-23</v>
      </c>
      <c r="O2607">
        <f t="shared" si="80"/>
        <v>-6900</v>
      </c>
      <c r="R2607" s="4">
        <f t="shared" si="81"/>
        <v>30</v>
      </c>
    </row>
    <row r="2608" spans="1:18" x14ac:dyDescent="0.25">
      <c r="A2608">
        <v>2607</v>
      </c>
      <c r="B2608" t="s">
        <v>13</v>
      </c>
      <c r="C2608" t="s">
        <v>633</v>
      </c>
      <c r="D2608" t="s">
        <v>746</v>
      </c>
      <c r="E2608">
        <v>326930377</v>
      </c>
      <c r="F2608" s="1">
        <v>45967</v>
      </c>
      <c r="G2608" s="1">
        <v>45967</v>
      </c>
      <c r="H2608">
        <v>15930171444</v>
      </c>
      <c r="I2608" t="s">
        <v>747</v>
      </c>
      <c r="J2608" s="5">
        <v>760.06</v>
      </c>
      <c r="K2608" s="1">
        <v>45997</v>
      </c>
      <c r="L2608" s="5">
        <v>623</v>
      </c>
      <c r="M2608" s="1">
        <v>45980</v>
      </c>
      <c r="N2608">
        <v>-17</v>
      </c>
      <c r="O2608">
        <f t="shared" si="80"/>
        <v>-10591</v>
      </c>
      <c r="R2608" s="4">
        <f t="shared" si="81"/>
        <v>30</v>
      </c>
    </row>
    <row r="2609" spans="1:18" x14ac:dyDescent="0.25">
      <c r="A2609">
        <v>2608</v>
      </c>
      <c r="B2609" t="s">
        <v>13</v>
      </c>
      <c r="C2609" t="s">
        <v>633</v>
      </c>
      <c r="D2609" t="s">
        <v>748</v>
      </c>
      <c r="E2609">
        <v>487350399</v>
      </c>
      <c r="F2609" s="1">
        <v>45967</v>
      </c>
      <c r="G2609" s="1">
        <v>45967</v>
      </c>
      <c r="H2609">
        <v>15933407645</v>
      </c>
      <c r="I2609" t="s">
        <v>749</v>
      </c>
      <c r="J2609" s="5">
        <v>1337.8</v>
      </c>
      <c r="K2609" s="1">
        <v>45997</v>
      </c>
      <c r="L2609" s="5">
        <v>1337.8</v>
      </c>
      <c r="M2609" s="1">
        <v>46014</v>
      </c>
      <c r="N2609">
        <v>17</v>
      </c>
      <c r="O2609">
        <f t="shared" si="80"/>
        <v>22742.6</v>
      </c>
      <c r="R2609" s="4">
        <f t="shared" si="81"/>
        <v>30</v>
      </c>
    </row>
    <row r="2610" spans="1:18" x14ac:dyDescent="0.25">
      <c r="A2610">
        <v>2609</v>
      </c>
      <c r="B2610" t="s">
        <v>13</v>
      </c>
      <c r="C2610" t="s">
        <v>633</v>
      </c>
      <c r="D2610" t="s">
        <v>750</v>
      </c>
      <c r="E2610">
        <v>1181910454</v>
      </c>
      <c r="F2610" s="1">
        <v>45973</v>
      </c>
      <c r="G2610" s="1">
        <v>45973</v>
      </c>
      <c r="H2610">
        <v>15973851097</v>
      </c>
      <c r="I2610">
        <v>260</v>
      </c>
      <c r="J2610" s="5">
        <v>366</v>
      </c>
      <c r="K2610" s="1">
        <v>46003</v>
      </c>
      <c r="L2610" s="5">
        <v>300</v>
      </c>
      <c r="M2610" s="1">
        <v>45980</v>
      </c>
      <c r="N2610">
        <v>-23</v>
      </c>
      <c r="O2610">
        <f t="shared" si="80"/>
        <v>-6900</v>
      </c>
      <c r="R2610" s="4">
        <f t="shared" si="81"/>
        <v>30</v>
      </c>
    </row>
    <row r="2611" spans="1:18" x14ac:dyDescent="0.25">
      <c r="A2611">
        <v>2610</v>
      </c>
      <c r="B2611" t="s">
        <v>13</v>
      </c>
      <c r="C2611" t="s">
        <v>633</v>
      </c>
      <c r="D2611" t="s">
        <v>488</v>
      </c>
      <c r="E2611">
        <v>424610582</v>
      </c>
      <c r="F2611" s="1">
        <v>45974</v>
      </c>
      <c r="G2611" s="1">
        <v>45974</v>
      </c>
      <c r="H2611">
        <v>15991026233</v>
      </c>
      <c r="I2611" t="s">
        <v>751</v>
      </c>
      <c r="J2611" s="5">
        <v>559.65</v>
      </c>
      <c r="K2611" s="1">
        <v>46004</v>
      </c>
      <c r="L2611" s="5">
        <v>458.73</v>
      </c>
      <c r="M2611" s="1">
        <v>45982</v>
      </c>
      <c r="N2611">
        <v>-22</v>
      </c>
      <c r="O2611">
        <f t="shared" si="80"/>
        <v>-10092.060000000001</v>
      </c>
      <c r="R2611" s="4">
        <f t="shared" si="81"/>
        <v>30</v>
      </c>
    </row>
    <row r="2612" spans="1:18" x14ac:dyDescent="0.25">
      <c r="A2612">
        <v>2611</v>
      </c>
      <c r="B2612" t="s">
        <v>13</v>
      </c>
      <c r="C2612" t="s">
        <v>633</v>
      </c>
      <c r="D2612" t="s">
        <v>623</v>
      </c>
      <c r="E2612" t="s">
        <v>624</v>
      </c>
      <c r="F2612" s="1">
        <v>45981</v>
      </c>
      <c r="G2612" s="1">
        <v>45981</v>
      </c>
      <c r="H2612">
        <v>16046354340</v>
      </c>
      <c r="I2612" s="2">
        <v>46176</v>
      </c>
      <c r="J2612" s="5">
        <v>514.72</v>
      </c>
      <c r="K2612" s="1">
        <v>46011</v>
      </c>
      <c r="L2612" s="5">
        <v>421.9</v>
      </c>
      <c r="M2612" s="1">
        <v>46009</v>
      </c>
      <c r="N2612">
        <v>-2</v>
      </c>
      <c r="O2612">
        <f t="shared" si="80"/>
        <v>-843.8</v>
      </c>
      <c r="R2612" s="4">
        <f t="shared" si="81"/>
        <v>30</v>
      </c>
    </row>
    <row r="2613" spans="1:18" x14ac:dyDescent="0.25">
      <c r="A2613">
        <v>2612</v>
      </c>
      <c r="B2613" t="s">
        <v>13</v>
      </c>
      <c r="C2613" t="s">
        <v>633</v>
      </c>
      <c r="D2613" t="s">
        <v>694</v>
      </c>
      <c r="E2613">
        <v>3382360406</v>
      </c>
      <c r="F2613" s="1">
        <v>45989</v>
      </c>
      <c r="G2613" s="1">
        <v>45989</v>
      </c>
      <c r="H2613">
        <v>16096565374</v>
      </c>
      <c r="I2613">
        <v>148</v>
      </c>
      <c r="J2613" s="5">
        <v>427</v>
      </c>
      <c r="K2613" s="1">
        <v>46019</v>
      </c>
      <c r="L2613" s="5">
        <v>350</v>
      </c>
      <c r="M2613" s="1">
        <v>46009</v>
      </c>
      <c r="N2613">
        <v>-10</v>
      </c>
      <c r="O2613">
        <f t="shared" si="80"/>
        <v>-3500</v>
      </c>
      <c r="R2613" s="4">
        <f t="shared" si="81"/>
        <v>30</v>
      </c>
    </row>
    <row r="2614" spans="1:18" x14ac:dyDescent="0.25">
      <c r="A2614">
        <v>2613</v>
      </c>
      <c r="B2614" t="s">
        <v>13</v>
      </c>
      <c r="C2614" t="s">
        <v>633</v>
      </c>
      <c r="D2614" t="s">
        <v>453</v>
      </c>
      <c r="E2614" t="s">
        <v>454</v>
      </c>
      <c r="F2614" s="1">
        <v>45992</v>
      </c>
      <c r="G2614" s="1">
        <v>45992</v>
      </c>
      <c r="H2614">
        <v>16115506389</v>
      </c>
      <c r="I2614" t="s">
        <v>752</v>
      </c>
      <c r="J2614" s="5">
        <v>57.1</v>
      </c>
      <c r="K2614" s="1">
        <v>46022</v>
      </c>
      <c r="L2614" s="5">
        <v>57.1</v>
      </c>
      <c r="M2614" s="1">
        <v>46009</v>
      </c>
      <c r="N2614">
        <v>-13</v>
      </c>
      <c r="O2614">
        <f t="shared" si="80"/>
        <v>-742.30000000000007</v>
      </c>
      <c r="R2614" s="4">
        <f t="shared" si="81"/>
        <v>30</v>
      </c>
    </row>
    <row r="2615" spans="1:18" x14ac:dyDescent="0.25">
      <c r="A2615">
        <v>2614</v>
      </c>
      <c r="B2615" t="s">
        <v>13</v>
      </c>
      <c r="C2615" t="s">
        <v>633</v>
      </c>
      <c r="D2615" t="s">
        <v>753</v>
      </c>
      <c r="E2615">
        <v>4378970406</v>
      </c>
      <c r="F2615" s="1">
        <v>45994</v>
      </c>
      <c r="G2615" s="1">
        <v>45994</v>
      </c>
      <c r="H2615">
        <v>16136303477</v>
      </c>
      <c r="I2615">
        <v>9</v>
      </c>
      <c r="J2615" s="5">
        <v>556.19000000000005</v>
      </c>
      <c r="K2615" s="1">
        <v>46024</v>
      </c>
      <c r="L2615" s="5">
        <v>527.11</v>
      </c>
      <c r="M2615" s="1">
        <v>46000</v>
      </c>
      <c r="N2615">
        <v>-24</v>
      </c>
      <c r="O2615">
        <f t="shared" si="80"/>
        <v>-12650.64</v>
      </c>
      <c r="R2615" s="4">
        <f t="shared" si="81"/>
        <v>30</v>
      </c>
    </row>
    <row r="2616" spans="1:18" x14ac:dyDescent="0.25">
      <c r="A2616">
        <v>2615</v>
      </c>
      <c r="B2616" t="s">
        <v>13</v>
      </c>
      <c r="C2616" t="s">
        <v>633</v>
      </c>
      <c r="D2616" t="s">
        <v>488</v>
      </c>
      <c r="E2616">
        <v>424610582</v>
      </c>
      <c r="F2616" s="1">
        <v>45995</v>
      </c>
      <c r="G2616" s="1">
        <v>45995</v>
      </c>
      <c r="H2616">
        <v>16155157773</v>
      </c>
      <c r="I2616" t="s">
        <v>754</v>
      </c>
      <c r="J2616" s="5">
        <v>559.65</v>
      </c>
      <c r="K2616" s="1">
        <v>46025</v>
      </c>
      <c r="L2616" s="5">
        <v>458.73</v>
      </c>
      <c r="M2616" s="1">
        <v>46009</v>
      </c>
      <c r="N2616">
        <v>-16</v>
      </c>
      <c r="O2616">
        <f t="shared" si="80"/>
        <v>-7339.68</v>
      </c>
      <c r="R2616" s="4">
        <f t="shared" si="81"/>
        <v>30</v>
      </c>
    </row>
    <row r="2617" spans="1:18" x14ac:dyDescent="0.25">
      <c r="A2617">
        <v>2616</v>
      </c>
      <c r="B2617" t="s">
        <v>13</v>
      </c>
      <c r="C2617" t="s">
        <v>633</v>
      </c>
      <c r="D2617" t="s">
        <v>755</v>
      </c>
      <c r="E2617">
        <v>1311390098</v>
      </c>
      <c r="F2617" s="1">
        <v>46000</v>
      </c>
      <c r="G2617" s="1">
        <v>46000</v>
      </c>
      <c r="H2617">
        <v>16183997793</v>
      </c>
      <c r="I2617">
        <v>90</v>
      </c>
      <c r="J2617" s="5">
        <v>400.16</v>
      </c>
      <c r="K2617" s="1">
        <v>46030</v>
      </c>
      <c r="L2617" s="5">
        <v>400.16</v>
      </c>
      <c r="M2617" s="1">
        <v>46009</v>
      </c>
      <c r="N2617">
        <v>-21</v>
      </c>
      <c r="O2617">
        <f t="shared" si="80"/>
        <v>-8403.36</v>
      </c>
      <c r="R2617" s="4">
        <f t="shared" si="81"/>
        <v>30</v>
      </c>
    </row>
    <row r="2618" spans="1:18" x14ac:dyDescent="0.25">
      <c r="A2618">
        <v>2617</v>
      </c>
      <c r="B2618" t="s">
        <v>13</v>
      </c>
      <c r="C2618" t="s">
        <v>633</v>
      </c>
      <c r="D2618" t="s">
        <v>748</v>
      </c>
      <c r="E2618">
        <v>487350399</v>
      </c>
      <c r="F2618" s="1">
        <v>46006</v>
      </c>
      <c r="G2618" s="1">
        <v>46006</v>
      </c>
      <c r="H2618">
        <v>16243281074</v>
      </c>
      <c r="I2618" t="s">
        <v>756</v>
      </c>
      <c r="J2618" s="5">
        <v>1337.8</v>
      </c>
      <c r="K2618" s="1">
        <v>46036</v>
      </c>
      <c r="L2618" s="5">
        <v>1337.8</v>
      </c>
      <c r="M2618" s="1">
        <v>46014</v>
      </c>
      <c r="N2618">
        <v>-22</v>
      </c>
      <c r="O2618">
        <f t="shared" si="80"/>
        <v>-29431.599999999999</v>
      </c>
      <c r="R2618" s="4">
        <f t="shared" si="81"/>
        <v>30</v>
      </c>
    </row>
    <row r="2619" spans="1:18" x14ac:dyDescent="0.25">
      <c r="A2619">
        <v>2618</v>
      </c>
      <c r="B2619" t="s">
        <v>13</v>
      </c>
      <c r="C2619" t="s">
        <v>757</v>
      </c>
      <c r="D2619" t="s">
        <v>758</v>
      </c>
      <c r="E2619">
        <v>4065690374</v>
      </c>
      <c r="F2619" s="1">
        <v>45957</v>
      </c>
      <c r="G2619" s="1">
        <v>45957</v>
      </c>
      <c r="H2619">
        <v>15852214692</v>
      </c>
      <c r="I2619" t="s">
        <v>759</v>
      </c>
      <c r="J2619" s="5">
        <v>7686</v>
      </c>
      <c r="K2619" s="1">
        <v>45987</v>
      </c>
      <c r="L2619" s="5">
        <v>6300</v>
      </c>
      <c r="M2619" s="1">
        <v>45968</v>
      </c>
      <c r="N2619">
        <v>-19</v>
      </c>
      <c r="O2619">
        <f t="shared" si="80"/>
        <v>-119700</v>
      </c>
      <c r="R2619" s="4">
        <f t="shared" si="81"/>
        <v>30</v>
      </c>
    </row>
    <row r="2620" spans="1:18" x14ac:dyDescent="0.25">
      <c r="A2620">
        <v>2619</v>
      </c>
      <c r="B2620" t="s">
        <v>13</v>
      </c>
      <c r="C2620" t="s">
        <v>760</v>
      </c>
      <c r="D2620" t="s">
        <v>761</v>
      </c>
      <c r="E2620">
        <v>7960110158</v>
      </c>
      <c r="F2620" s="1">
        <v>45702</v>
      </c>
      <c r="G2620" s="1">
        <v>45702</v>
      </c>
      <c r="H2620">
        <v>14052614399</v>
      </c>
      <c r="I2620">
        <v>90001677</v>
      </c>
      <c r="J2620" s="5">
        <v>89.77</v>
      </c>
      <c r="K2620" s="1">
        <v>45732</v>
      </c>
      <c r="L2620" s="5">
        <v>89.77</v>
      </c>
      <c r="M2620" s="1">
        <v>45728</v>
      </c>
      <c r="N2620">
        <v>-4</v>
      </c>
      <c r="O2620">
        <f t="shared" si="80"/>
        <v>-359.08</v>
      </c>
      <c r="R2620" s="4">
        <f t="shared" si="81"/>
        <v>30</v>
      </c>
    </row>
    <row r="2621" spans="1:18" x14ac:dyDescent="0.25">
      <c r="A2621">
        <v>2620</v>
      </c>
      <c r="B2621" t="s">
        <v>13</v>
      </c>
      <c r="C2621" t="s">
        <v>760</v>
      </c>
      <c r="D2621" t="s">
        <v>762</v>
      </c>
      <c r="E2621">
        <v>1095090229</v>
      </c>
      <c r="F2621" s="1">
        <v>45740</v>
      </c>
      <c r="G2621" s="1">
        <v>45740</v>
      </c>
      <c r="H2621">
        <v>14309278229</v>
      </c>
      <c r="I2621" t="s">
        <v>763</v>
      </c>
      <c r="J2621" s="5">
        <v>3312</v>
      </c>
      <c r="K2621" s="1">
        <v>45770</v>
      </c>
      <c r="L2621" s="5">
        <v>2806</v>
      </c>
      <c r="M2621" s="1">
        <v>45747</v>
      </c>
      <c r="N2621">
        <v>-23</v>
      </c>
      <c r="O2621">
        <f t="shared" si="80"/>
        <v>-64538</v>
      </c>
      <c r="R2621" s="4">
        <f t="shared" si="81"/>
        <v>30</v>
      </c>
    </row>
    <row r="2622" spans="1:18" x14ac:dyDescent="0.25">
      <c r="A2622">
        <v>2621</v>
      </c>
      <c r="B2622" t="s">
        <v>13</v>
      </c>
      <c r="C2622" t="s">
        <v>760</v>
      </c>
      <c r="D2622" t="s">
        <v>764</v>
      </c>
      <c r="E2622">
        <v>2629031200</v>
      </c>
      <c r="F2622" s="1">
        <v>45743</v>
      </c>
      <c r="G2622" s="1">
        <v>45743</v>
      </c>
      <c r="H2622">
        <v>14326785050</v>
      </c>
      <c r="I2622">
        <v>25300494</v>
      </c>
      <c r="J2622" s="5">
        <v>86.4</v>
      </c>
      <c r="K2622" s="1">
        <v>45773</v>
      </c>
      <c r="L2622" s="5">
        <v>73.2</v>
      </c>
      <c r="M2622" s="1">
        <v>45757</v>
      </c>
      <c r="N2622">
        <v>-16</v>
      </c>
      <c r="O2622">
        <f t="shared" si="80"/>
        <v>-1171.2</v>
      </c>
      <c r="R2622" s="4">
        <f t="shared" si="81"/>
        <v>30</v>
      </c>
    </row>
    <row r="2623" spans="1:18" x14ac:dyDescent="0.25">
      <c r="A2623">
        <v>2622</v>
      </c>
      <c r="B2623" t="s">
        <v>13</v>
      </c>
      <c r="C2623" t="s">
        <v>760</v>
      </c>
      <c r="D2623" t="s">
        <v>765</v>
      </c>
      <c r="E2623">
        <v>2629031200</v>
      </c>
      <c r="F2623" s="1">
        <v>45828</v>
      </c>
      <c r="G2623" s="1">
        <v>45828</v>
      </c>
      <c r="H2623">
        <v>14961903299</v>
      </c>
      <c r="I2623">
        <v>25300913</v>
      </c>
      <c r="J2623" s="5">
        <v>73.2</v>
      </c>
      <c r="K2623" s="1">
        <v>45858</v>
      </c>
      <c r="L2623" s="5">
        <v>60</v>
      </c>
      <c r="M2623" s="1">
        <v>45855</v>
      </c>
      <c r="N2623">
        <v>-3</v>
      </c>
      <c r="O2623">
        <f t="shared" si="80"/>
        <v>-180</v>
      </c>
      <c r="R2623" s="4">
        <f t="shared" si="81"/>
        <v>30</v>
      </c>
    </row>
    <row r="2624" spans="1:18" x14ac:dyDescent="0.25">
      <c r="A2624">
        <v>2623</v>
      </c>
      <c r="B2624" t="s">
        <v>13</v>
      </c>
      <c r="C2624" t="s">
        <v>760</v>
      </c>
      <c r="D2624" t="s">
        <v>41</v>
      </c>
      <c r="E2624">
        <v>4245520376</v>
      </c>
      <c r="F2624" s="1">
        <v>45894</v>
      </c>
      <c r="G2624" s="1">
        <v>45894</v>
      </c>
      <c r="H2624">
        <v>15402688903</v>
      </c>
      <c r="I2624">
        <v>122500063742</v>
      </c>
      <c r="J2624" s="5">
        <v>815.65</v>
      </c>
      <c r="K2624" s="1">
        <v>45924</v>
      </c>
      <c r="L2624" s="5">
        <v>741.5</v>
      </c>
      <c r="M2624" s="1">
        <v>45915</v>
      </c>
      <c r="N2624">
        <v>-9</v>
      </c>
      <c r="O2624">
        <f t="shared" si="80"/>
        <v>-6673.5</v>
      </c>
      <c r="R2624" s="4">
        <f t="shared" si="81"/>
        <v>30</v>
      </c>
    </row>
    <row r="2625" spans="1:18" x14ac:dyDescent="0.25">
      <c r="A2625">
        <v>2624</v>
      </c>
      <c r="B2625" t="s">
        <v>13</v>
      </c>
      <c r="C2625" t="s">
        <v>760</v>
      </c>
      <c r="D2625" t="s">
        <v>762</v>
      </c>
      <c r="E2625">
        <v>1095090229</v>
      </c>
      <c r="F2625" s="1">
        <v>45902</v>
      </c>
      <c r="G2625" s="1">
        <v>45902</v>
      </c>
      <c r="H2625">
        <v>15452581543</v>
      </c>
      <c r="I2625" t="s">
        <v>766</v>
      </c>
      <c r="J2625" s="5">
        <v>2806</v>
      </c>
      <c r="K2625" s="1">
        <v>45932</v>
      </c>
      <c r="L2625" s="5">
        <v>2300</v>
      </c>
      <c r="M2625" s="1">
        <v>45918</v>
      </c>
      <c r="N2625">
        <v>-14</v>
      </c>
      <c r="O2625">
        <f t="shared" si="80"/>
        <v>-32200</v>
      </c>
      <c r="R2625" s="4">
        <f t="shared" si="81"/>
        <v>30</v>
      </c>
    </row>
    <row r="2626" spans="1:18" x14ac:dyDescent="0.25">
      <c r="A2626">
        <v>2625</v>
      </c>
      <c r="B2626" t="s">
        <v>13</v>
      </c>
      <c r="C2626" t="s">
        <v>760</v>
      </c>
      <c r="D2626" t="s">
        <v>215</v>
      </c>
      <c r="E2626">
        <v>5779711000</v>
      </c>
      <c r="F2626" s="1">
        <v>45929</v>
      </c>
      <c r="G2626" s="1">
        <v>45929</v>
      </c>
      <c r="H2626">
        <v>15632037839</v>
      </c>
      <c r="I2626">
        <v>925900018667</v>
      </c>
      <c r="J2626" s="5">
        <v>23</v>
      </c>
      <c r="K2626" s="1">
        <v>45959</v>
      </c>
      <c r="L2626" s="5">
        <v>18.850000000000001</v>
      </c>
      <c r="M2626" s="1">
        <v>45960</v>
      </c>
      <c r="N2626">
        <v>1</v>
      </c>
      <c r="O2626">
        <f t="shared" si="80"/>
        <v>18.850000000000001</v>
      </c>
      <c r="R2626" s="4">
        <f t="shared" si="81"/>
        <v>30</v>
      </c>
    </row>
    <row r="2627" spans="1:18" x14ac:dyDescent="0.25">
      <c r="A2627">
        <v>2626</v>
      </c>
      <c r="B2627" t="s">
        <v>13</v>
      </c>
      <c r="C2627" t="s">
        <v>767</v>
      </c>
      <c r="D2627" t="s">
        <v>768</v>
      </c>
      <c r="E2627">
        <v>934720384</v>
      </c>
      <c r="F2627" s="1">
        <v>45737</v>
      </c>
      <c r="G2627" s="1">
        <v>45737</v>
      </c>
      <c r="H2627">
        <v>14299752622</v>
      </c>
      <c r="I2627" t="s">
        <v>769</v>
      </c>
      <c r="J2627" s="5">
        <v>3241.63</v>
      </c>
      <c r="K2627" s="1">
        <v>45767</v>
      </c>
      <c r="L2627" s="5">
        <v>3241.63</v>
      </c>
      <c r="M2627" s="1">
        <v>45762</v>
      </c>
      <c r="N2627">
        <v>-5</v>
      </c>
      <c r="O2627">
        <f t="shared" ref="O2627:O2690" si="82">N2627*L2627</f>
        <v>-16208.150000000001</v>
      </c>
      <c r="R2627" s="4">
        <f t="shared" ref="R2627:R2690" si="83">+K2627-G2627</f>
        <v>30</v>
      </c>
    </row>
    <row r="2628" spans="1:18" x14ac:dyDescent="0.25">
      <c r="A2628">
        <v>2627</v>
      </c>
      <c r="B2628" t="s">
        <v>13</v>
      </c>
      <c r="C2628" t="s">
        <v>767</v>
      </c>
      <c r="D2628" t="s">
        <v>768</v>
      </c>
      <c r="E2628">
        <v>934720384</v>
      </c>
      <c r="F2628" s="1">
        <v>45793</v>
      </c>
      <c r="G2628" s="1">
        <v>45793</v>
      </c>
      <c r="H2628">
        <v>14687245955</v>
      </c>
      <c r="I2628" t="s">
        <v>770</v>
      </c>
      <c r="J2628" s="5">
        <v>1689.42</v>
      </c>
      <c r="K2628" s="1">
        <v>45823</v>
      </c>
      <c r="L2628" s="5">
        <v>1689.42</v>
      </c>
      <c r="M2628" s="1">
        <v>45853</v>
      </c>
      <c r="N2628">
        <v>30</v>
      </c>
      <c r="O2628">
        <f t="shared" si="82"/>
        <v>50682.600000000006</v>
      </c>
      <c r="R2628" s="4">
        <f t="shared" si="83"/>
        <v>30</v>
      </c>
    </row>
    <row r="2629" spans="1:18" x14ac:dyDescent="0.25">
      <c r="A2629">
        <v>2628</v>
      </c>
      <c r="B2629" t="s">
        <v>13</v>
      </c>
      <c r="C2629" t="s">
        <v>767</v>
      </c>
      <c r="D2629" t="s">
        <v>768</v>
      </c>
      <c r="E2629">
        <v>934720384</v>
      </c>
      <c r="F2629" s="1">
        <v>45860</v>
      </c>
      <c r="G2629" s="1">
        <v>45860</v>
      </c>
      <c r="H2629">
        <v>15187856898</v>
      </c>
      <c r="I2629" t="s">
        <v>771</v>
      </c>
      <c r="J2629" s="5">
        <v>1633.68</v>
      </c>
      <c r="K2629" s="1">
        <v>45890</v>
      </c>
      <c r="L2629" s="5">
        <v>1633.68</v>
      </c>
      <c r="M2629" s="1">
        <v>45938</v>
      </c>
      <c r="N2629">
        <v>48</v>
      </c>
      <c r="O2629">
        <f t="shared" si="82"/>
        <v>78416.639999999999</v>
      </c>
      <c r="R2629" s="4">
        <f t="shared" si="83"/>
        <v>30</v>
      </c>
    </row>
    <row r="2630" spans="1:18" x14ac:dyDescent="0.25">
      <c r="A2630">
        <v>2629</v>
      </c>
      <c r="B2630" t="s">
        <v>13</v>
      </c>
      <c r="C2630" t="s">
        <v>767</v>
      </c>
      <c r="D2630" t="s">
        <v>768</v>
      </c>
      <c r="E2630">
        <v>934720384</v>
      </c>
      <c r="F2630" s="1">
        <v>45953</v>
      </c>
      <c r="G2630" s="1">
        <v>45953</v>
      </c>
      <c r="H2630">
        <v>15834023477</v>
      </c>
      <c r="I2630" t="s">
        <v>772</v>
      </c>
      <c r="J2630" s="5">
        <v>1573.65</v>
      </c>
      <c r="K2630" s="1">
        <v>45983</v>
      </c>
      <c r="L2630" s="5">
        <v>1573.65</v>
      </c>
      <c r="M2630" s="1">
        <v>45960</v>
      </c>
      <c r="N2630">
        <v>-23</v>
      </c>
      <c r="O2630">
        <f t="shared" si="82"/>
        <v>-36193.950000000004</v>
      </c>
      <c r="R2630" s="4">
        <f t="shared" si="83"/>
        <v>30</v>
      </c>
    </row>
    <row r="2631" spans="1:18" x14ac:dyDescent="0.25">
      <c r="A2631">
        <v>2630</v>
      </c>
      <c r="B2631" t="s">
        <v>13</v>
      </c>
      <c r="C2631" t="s">
        <v>773</v>
      </c>
      <c r="D2631" t="s">
        <v>774</v>
      </c>
      <c r="E2631">
        <v>2483810392</v>
      </c>
      <c r="F2631" s="1">
        <v>45638</v>
      </c>
      <c r="G2631" s="1">
        <v>45638</v>
      </c>
      <c r="H2631">
        <v>13581995402</v>
      </c>
      <c r="I2631" t="s">
        <v>775</v>
      </c>
      <c r="J2631" s="5">
        <v>826.25</v>
      </c>
      <c r="K2631" s="1">
        <v>45668</v>
      </c>
      <c r="L2631" s="5">
        <v>700.02</v>
      </c>
      <c r="M2631" s="1">
        <v>45708</v>
      </c>
      <c r="N2631">
        <v>40</v>
      </c>
      <c r="O2631">
        <f t="shared" si="82"/>
        <v>28000.799999999999</v>
      </c>
      <c r="R2631" s="4">
        <f t="shared" si="83"/>
        <v>30</v>
      </c>
    </row>
    <row r="2632" spans="1:18" x14ac:dyDescent="0.25">
      <c r="A2632">
        <v>2631</v>
      </c>
      <c r="B2632" t="s">
        <v>13</v>
      </c>
      <c r="C2632" t="s">
        <v>773</v>
      </c>
      <c r="D2632" t="s">
        <v>776</v>
      </c>
      <c r="E2632">
        <v>92000750395</v>
      </c>
      <c r="F2632" s="1">
        <v>45653</v>
      </c>
      <c r="G2632" s="1">
        <v>45653</v>
      </c>
      <c r="H2632">
        <v>13680447386</v>
      </c>
      <c r="I2632" s="3">
        <v>45352</v>
      </c>
      <c r="J2632" s="5">
        <v>747.25</v>
      </c>
      <c r="K2632" s="1">
        <v>45683</v>
      </c>
      <c r="L2632" s="5">
        <v>747.25</v>
      </c>
      <c r="M2632" s="1">
        <v>45679</v>
      </c>
      <c r="N2632">
        <v>-4</v>
      </c>
      <c r="O2632">
        <f t="shared" si="82"/>
        <v>-2989</v>
      </c>
      <c r="R2632" s="4">
        <f t="shared" si="83"/>
        <v>30</v>
      </c>
    </row>
    <row r="2633" spans="1:18" x14ac:dyDescent="0.25">
      <c r="A2633">
        <v>2632</v>
      </c>
      <c r="B2633" t="s">
        <v>13</v>
      </c>
      <c r="C2633" t="s">
        <v>773</v>
      </c>
      <c r="D2633" t="s">
        <v>777</v>
      </c>
      <c r="E2633">
        <v>1483910558</v>
      </c>
      <c r="F2633" s="1">
        <v>45656</v>
      </c>
      <c r="G2633" s="1">
        <v>45656</v>
      </c>
      <c r="H2633">
        <v>13692286758</v>
      </c>
      <c r="I2633" t="s">
        <v>778</v>
      </c>
      <c r="J2633" s="5">
        <v>2351.85</v>
      </c>
      <c r="K2633" s="1">
        <v>45686</v>
      </c>
      <c r="L2633" s="5">
        <v>1992.54</v>
      </c>
      <c r="M2633" s="1">
        <v>45677</v>
      </c>
      <c r="N2633">
        <v>-9</v>
      </c>
      <c r="O2633">
        <f t="shared" si="82"/>
        <v>-17932.86</v>
      </c>
      <c r="R2633" s="4">
        <f t="shared" si="83"/>
        <v>30</v>
      </c>
    </row>
    <row r="2634" spans="1:18" x14ac:dyDescent="0.25">
      <c r="A2634">
        <v>2633</v>
      </c>
      <c r="B2634" t="s">
        <v>13</v>
      </c>
      <c r="C2634" t="s">
        <v>773</v>
      </c>
      <c r="D2634" t="s">
        <v>779</v>
      </c>
      <c r="E2634">
        <v>2569020395</v>
      </c>
      <c r="F2634" s="1">
        <v>45657</v>
      </c>
      <c r="G2634" s="1">
        <v>45657</v>
      </c>
      <c r="H2634">
        <v>13700326400</v>
      </c>
      <c r="I2634" t="s">
        <v>780</v>
      </c>
      <c r="J2634" s="5">
        <v>2226.5</v>
      </c>
      <c r="K2634" s="1">
        <v>45687</v>
      </c>
      <c r="L2634" s="5">
        <v>2226.5</v>
      </c>
      <c r="M2634" s="1">
        <v>45679</v>
      </c>
      <c r="N2634">
        <v>-8</v>
      </c>
      <c r="O2634">
        <f t="shared" si="82"/>
        <v>-17812</v>
      </c>
      <c r="R2634" s="4">
        <f t="shared" si="83"/>
        <v>30</v>
      </c>
    </row>
    <row r="2635" spans="1:18" x14ac:dyDescent="0.25">
      <c r="A2635">
        <v>2634</v>
      </c>
      <c r="B2635" t="s">
        <v>13</v>
      </c>
      <c r="C2635" t="s">
        <v>773</v>
      </c>
      <c r="D2635" t="s">
        <v>779</v>
      </c>
      <c r="E2635">
        <v>2569020395</v>
      </c>
      <c r="F2635" s="1">
        <v>45657</v>
      </c>
      <c r="G2635" s="1">
        <v>45657</v>
      </c>
      <c r="H2635">
        <v>13700326834</v>
      </c>
      <c r="I2635" t="s">
        <v>781</v>
      </c>
      <c r="J2635" s="5">
        <v>2628</v>
      </c>
      <c r="K2635" s="1">
        <v>45687</v>
      </c>
      <c r="L2635" s="5">
        <v>2226.5</v>
      </c>
      <c r="M2635" s="1">
        <v>45679</v>
      </c>
      <c r="N2635">
        <v>-8</v>
      </c>
      <c r="O2635">
        <f t="shared" si="82"/>
        <v>-17812</v>
      </c>
      <c r="R2635" s="4">
        <f t="shared" si="83"/>
        <v>30</v>
      </c>
    </row>
    <row r="2636" spans="1:18" x14ac:dyDescent="0.25">
      <c r="A2636">
        <v>2635</v>
      </c>
      <c r="B2636" t="s">
        <v>13</v>
      </c>
      <c r="C2636" t="s">
        <v>773</v>
      </c>
      <c r="D2636" t="s">
        <v>545</v>
      </c>
      <c r="E2636">
        <v>2107730398</v>
      </c>
      <c r="F2636" s="1">
        <v>45664</v>
      </c>
      <c r="G2636" s="1">
        <v>45664</v>
      </c>
      <c r="H2636">
        <v>13735250276</v>
      </c>
      <c r="I2636" t="s">
        <v>782</v>
      </c>
      <c r="J2636" s="5">
        <v>403.2</v>
      </c>
      <c r="K2636" s="1">
        <v>45694</v>
      </c>
      <c r="L2636" s="5">
        <v>341.6</v>
      </c>
      <c r="M2636" s="1">
        <v>45679</v>
      </c>
      <c r="N2636">
        <v>-15</v>
      </c>
      <c r="O2636">
        <f t="shared" si="82"/>
        <v>-5124</v>
      </c>
      <c r="R2636" s="4">
        <f t="shared" si="83"/>
        <v>30</v>
      </c>
    </row>
    <row r="2637" spans="1:18" x14ac:dyDescent="0.25">
      <c r="A2637">
        <v>2636</v>
      </c>
      <c r="B2637" t="s">
        <v>13</v>
      </c>
      <c r="C2637" t="s">
        <v>773</v>
      </c>
      <c r="D2637" t="s">
        <v>779</v>
      </c>
      <c r="E2637">
        <v>2569020395</v>
      </c>
      <c r="F2637" s="1">
        <v>45674</v>
      </c>
      <c r="G2637" s="1">
        <v>45674</v>
      </c>
      <c r="H2637">
        <v>13858227508</v>
      </c>
      <c r="I2637" t="s">
        <v>780</v>
      </c>
      <c r="J2637" s="5">
        <v>632.57000000000005</v>
      </c>
      <c r="K2637" s="1">
        <v>45704</v>
      </c>
      <c r="L2637" s="5">
        <v>632.57000000000005</v>
      </c>
      <c r="M2637" s="1">
        <v>45692</v>
      </c>
      <c r="N2637">
        <v>-12</v>
      </c>
      <c r="O2637">
        <f t="shared" si="82"/>
        <v>-7590.84</v>
      </c>
      <c r="R2637" s="4">
        <f t="shared" si="83"/>
        <v>30</v>
      </c>
    </row>
    <row r="2638" spans="1:18" x14ac:dyDescent="0.25">
      <c r="A2638">
        <v>2637</v>
      </c>
      <c r="B2638" t="s">
        <v>13</v>
      </c>
      <c r="C2638" t="s">
        <v>773</v>
      </c>
      <c r="D2638" t="s">
        <v>779</v>
      </c>
      <c r="E2638">
        <v>2569020395</v>
      </c>
      <c r="F2638" s="1">
        <v>45674</v>
      </c>
      <c r="G2638" s="1">
        <v>45674</v>
      </c>
      <c r="H2638">
        <v>13858228185</v>
      </c>
      <c r="I2638" t="s">
        <v>783</v>
      </c>
      <c r="J2638" s="5">
        <v>632.57000000000005</v>
      </c>
      <c r="K2638" s="1">
        <v>45704</v>
      </c>
      <c r="L2638" s="5">
        <v>632.57000000000005</v>
      </c>
      <c r="M2638" s="1">
        <v>45692</v>
      </c>
      <c r="N2638">
        <v>-12</v>
      </c>
      <c r="O2638">
        <f t="shared" si="82"/>
        <v>-7590.84</v>
      </c>
      <c r="R2638" s="4">
        <f t="shared" si="83"/>
        <v>30</v>
      </c>
    </row>
    <row r="2639" spans="1:18" x14ac:dyDescent="0.25">
      <c r="A2639">
        <v>2638</v>
      </c>
      <c r="B2639" t="s">
        <v>13</v>
      </c>
      <c r="C2639" t="s">
        <v>773</v>
      </c>
      <c r="D2639" t="s">
        <v>141</v>
      </c>
      <c r="E2639">
        <v>2475340408</v>
      </c>
      <c r="F2639" s="1">
        <v>45680</v>
      </c>
      <c r="G2639" s="1">
        <v>45680</v>
      </c>
      <c r="H2639">
        <v>13885718667</v>
      </c>
      <c r="I2639" t="s">
        <v>784</v>
      </c>
      <c r="J2639" s="5">
        <v>2767.87</v>
      </c>
      <c r="K2639" s="1">
        <v>45710</v>
      </c>
      <c r="L2639" s="5">
        <v>2345</v>
      </c>
      <c r="M2639" s="1">
        <v>45692</v>
      </c>
      <c r="N2639">
        <v>-18</v>
      </c>
      <c r="O2639">
        <f t="shared" si="82"/>
        <v>-42210</v>
      </c>
      <c r="R2639" s="4">
        <f t="shared" si="83"/>
        <v>30</v>
      </c>
    </row>
    <row r="2640" spans="1:18" x14ac:dyDescent="0.25">
      <c r="A2640">
        <v>2639</v>
      </c>
      <c r="B2640" t="s">
        <v>13</v>
      </c>
      <c r="C2640" t="s">
        <v>773</v>
      </c>
      <c r="D2640" t="s">
        <v>141</v>
      </c>
      <c r="E2640">
        <v>2475340408</v>
      </c>
      <c r="F2640" s="1">
        <v>45681</v>
      </c>
      <c r="G2640" s="1">
        <v>45681</v>
      </c>
      <c r="H2640">
        <v>13893187645</v>
      </c>
      <c r="I2640" t="s">
        <v>785</v>
      </c>
      <c r="J2640" s="5">
        <v>4407.43</v>
      </c>
      <c r="K2640" s="1">
        <v>45711</v>
      </c>
      <c r="L2640" s="5">
        <v>3734.06</v>
      </c>
      <c r="M2640" s="1">
        <v>45692</v>
      </c>
      <c r="N2640">
        <v>-19</v>
      </c>
      <c r="O2640">
        <f t="shared" si="82"/>
        <v>-70947.14</v>
      </c>
      <c r="R2640" s="4">
        <f t="shared" si="83"/>
        <v>30</v>
      </c>
    </row>
    <row r="2641" spans="1:18" x14ac:dyDescent="0.25">
      <c r="A2641">
        <v>2640</v>
      </c>
      <c r="B2641" t="s">
        <v>13</v>
      </c>
      <c r="C2641" t="s">
        <v>773</v>
      </c>
      <c r="D2641" t="s">
        <v>779</v>
      </c>
      <c r="E2641">
        <v>2569020395</v>
      </c>
      <c r="F2641" s="1">
        <v>45684</v>
      </c>
      <c r="G2641" s="1">
        <v>45684</v>
      </c>
      <c r="H2641">
        <v>13908227729</v>
      </c>
      <c r="I2641" t="s">
        <v>786</v>
      </c>
      <c r="J2641" s="5">
        <v>518.5</v>
      </c>
      <c r="K2641" s="1">
        <v>45714</v>
      </c>
      <c r="L2641" s="5">
        <v>518.5</v>
      </c>
      <c r="M2641" s="1">
        <v>45692</v>
      </c>
      <c r="N2641">
        <v>-22</v>
      </c>
      <c r="O2641">
        <f t="shared" si="82"/>
        <v>-11407</v>
      </c>
      <c r="R2641" s="4">
        <f t="shared" si="83"/>
        <v>30</v>
      </c>
    </row>
    <row r="2642" spans="1:18" x14ac:dyDescent="0.25">
      <c r="A2642">
        <v>2641</v>
      </c>
      <c r="B2642" t="s">
        <v>13</v>
      </c>
      <c r="C2642" t="s">
        <v>773</v>
      </c>
      <c r="D2642" t="s">
        <v>779</v>
      </c>
      <c r="E2642">
        <v>2569020395</v>
      </c>
      <c r="F2642" s="1">
        <v>45684</v>
      </c>
      <c r="G2642" s="1">
        <v>45684</v>
      </c>
      <c r="H2642">
        <v>13908228453</v>
      </c>
      <c r="I2642" t="s">
        <v>787</v>
      </c>
      <c r="J2642" s="5">
        <v>518.5</v>
      </c>
      <c r="K2642" s="1">
        <v>45714</v>
      </c>
      <c r="L2642" s="5">
        <v>518.5</v>
      </c>
      <c r="M2642" s="1">
        <v>45692</v>
      </c>
      <c r="N2642">
        <v>-22</v>
      </c>
      <c r="O2642">
        <f t="shared" si="82"/>
        <v>-11407</v>
      </c>
      <c r="R2642" s="4">
        <f t="shared" si="83"/>
        <v>30</v>
      </c>
    </row>
    <row r="2643" spans="1:18" x14ac:dyDescent="0.25">
      <c r="A2643">
        <v>2642</v>
      </c>
      <c r="B2643" t="s">
        <v>13</v>
      </c>
      <c r="C2643" t="s">
        <v>773</v>
      </c>
      <c r="D2643" t="s">
        <v>788</v>
      </c>
      <c r="E2643">
        <v>3410480408</v>
      </c>
      <c r="F2643" s="1">
        <v>45686</v>
      </c>
      <c r="G2643" s="1">
        <v>45686</v>
      </c>
      <c r="H2643">
        <v>13920898650</v>
      </c>
      <c r="I2643">
        <v>2</v>
      </c>
      <c r="J2643" s="5">
        <v>639.36</v>
      </c>
      <c r="K2643" s="1">
        <v>45716</v>
      </c>
      <c r="L2643" s="5">
        <v>541.67999999999995</v>
      </c>
      <c r="M2643" s="1">
        <v>45699</v>
      </c>
      <c r="N2643">
        <v>-17</v>
      </c>
      <c r="O2643">
        <f t="shared" si="82"/>
        <v>-9208.56</v>
      </c>
      <c r="R2643" s="4">
        <f t="shared" si="83"/>
        <v>30</v>
      </c>
    </row>
    <row r="2644" spans="1:18" x14ac:dyDescent="0.25">
      <c r="A2644">
        <v>2643</v>
      </c>
      <c r="B2644" t="s">
        <v>13</v>
      </c>
      <c r="C2644" t="s">
        <v>773</v>
      </c>
      <c r="D2644" t="s">
        <v>545</v>
      </c>
      <c r="E2644">
        <v>2107730398</v>
      </c>
      <c r="F2644" s="1">
        <v>45692</v>
      </c>
      <c r="G2644" s="1">
        <v>45692</v>
      </c>
      <c r="H2644">
        <v>13963026660</v>
      </c>
      <c r="I2644" t="s">
        <v>789</v>
      </c>
      <c r="J2644" s="5">
        <v>453.6</v>
      </c>
      <c r="K2644" s="1">
        <v>45722</v>
      </c>
      <c r="L2644" s="5">
        <v>384.3</v>
      </c>
      <c r="M2644" s="1">
        <v>45708</v>
      </c>
      <c r="N2644">
        <v>-14</v>
      </c>
      <c r="O2644">
        <f t="shared" si="82"/>
        <v>-5380.2</v>
      </c>
      <c r="R2644" s="4">
        <f t="shared" si="83"/>
        <v>30</v>
      </c>
    </row>
    <row r="2645" spans="1:18" x14ac:dyDescent="0.25">
      <c r="A2645">
        <v>2644</v>
      </c>
      <c r="B2645" t="s">
        <v>13</v>
      </c>
      <c r="C2645" t="s">
        <v>773</v>
      </c>
      <c r="D2645" t="s">
        <v>790</v>
      </c>
      <c r="E2645">
        <v>2356480398</v>
      </c>
      <c r="F2645" s="1">
        <v>45692</v>
      </c>
      <c r="G2645" s="1">
        <v>45692</v>
      </c>
      <c r="H2645">
        <v>13965940822</v>
      </c>
      <c r="I2645">
        <v>187</v>
      </c>
      <c r="J2645" s="5">
        <v>201.6</v>
      </c>
      <c r="K2645" s="1">
        <v>45722</v>
      </c>
      <c r="L2645" s="5">
        <v>170.8</v>
      </c>
      <c r="M2645" s="1">
        <v>45700</v>
      </c>
      <c r="N2645">
        <v>-22</v>
      </c>
      <c r="O2645">
        <f t="shared" si="82"/>
        <v>-3757.6000000000004</v>
      </c>
      <c r="R2645" s="4">
        <f t="shared" si="83"/>
        <v>30</v>
      </c>
    </row>
    <row r="2646" spans="1:18" x14ac:dyDescent="0.25">
      <c r="A2646">
        <v>2645</v>
      </c>
      <c r="B2646" t="s">
        <v>13</v>
      </c>
      <c r="C2646" t="s">
        <v>773</v>
      </c>
      <c r="D2646" t="s">
        <v>791</v>
      </c>
      <c r="E2646">
        <v>2483810392</v>
      </c>
      <c r="F2646" s="1">
        <v>45706</v>
      </c>
      <c r="G2646" s="1">
        <v>45706</v>
      </c>
      <c r="H2646">
        <v>14075536741</v>
      </c>
      <c r="I2646" t="s">
        <v>792</v>
      </c>
      <c r="J2646" s="5">
        <v>118.03</v>
      </c>
      <c r="K2646" s="1">
        <v>45736</v>
      </c>
      <c r="L2646" s="5">
        <v>100</v>
      </c>
      <c r="M2646" s="1">
        <v>45785</v>
      </c>
      <c r="N2646">
        <v>49</v>
      </c>
      <c r="O2646">
        <f t="shared" si="82"/>
        <v>4900</v>
      </c>
      <c r="R2646" s="4">
        <f t="shared" si="83"/>
        <v>30</v>
      </c>
    </row>
    <row r="2647" spans="1:18" x14ac:dyDescent="0.25">
      <c r="A2647">
        <v>2646</v>
      </c>
      <c r="B2647" t="s">
        <v>13</v>
      </c>
      <c r="C2647" t="s">
        <v>773</v>
      </c>
      <c r="D2647" t="s">
        <v>141</v>
      </c>
      <c r="E2647">
        <v>2475340408</v>
      </c>
      <c r="F2647" s="1">
        <v>45712</v>
      </c>
      <c r="G2647" s="1">
        <v>45712</v>
      </c>
      <c r="H2647">
        <v>14111409947</v>
      </c>
      <c r="I2647" t="s">
        <v>793</v>
      </c>
      <c r="J2647" s="5">
        <v>4407.49</v>
      </c>
      <c r="K2647" s="1">
        <v>45742</v>
      </c>
      <c r="L2647" s="5">
        <v>3734.12</v>
      </c>
      <c r="M2647" s="1">
        <v>45719</v>
      </c>
      <c r="N2647">
        <v>-23</v>
      </c>
      <c r="O2647">
        <f t="shared" si="82"/>
        <v>-85884.76</v>
      </c>
      <c r="R2647" s="4">
        <f t="shared" si="83"/>
        <v>30</v>
      </c>
    </row>
    <row r="2648" spans="1:18" x14ac:dyDescent="0.25">
      <c r="A2648">
        <v>2647</v>
      </c>
      <c r="B2648" t="s">
        <v>13</v>
      </c>
      <c r="C2648" t="s">
        <v>773</v>
      </c>
      <c r="D2648" t="s">
        <v>141</v>
      </c>
      <c r="E2648">
        <v>2475340408</v>
      </c>
      <c r="F2648" s="1">
        <v>45712</v>
      </c>
      <c r="G2648" s="1">
        <v>45712</v>
      </c>
      <c r="H2648">
        <v>14111416738</v>
      </c>
      <c r="I2648" t="s">
        <v>794</v>
      </c>
      <c r="J2648" s="5">
        <v>4663.91</v>
      </c>
      <c r="K2648" s="1">
        <v>45742</v>
      </c>
      <c r="L2648" s="5">
        <v>3951.37</v>
      </c>
      <c r="M2648" s="1">
        <v>45719</v>
      </c>
      <c r="N2648">
        <v>-23</v>
      </c>
      <c r="O2648">
        <f t="shared" si="82"/>
        <v>-90881.51</v>
      </c>
      <c r="R2648" s="4">
        <f t="shared" si="83"/>
        <v>30</v>
      </c>
    </row>
    <row r="2649" spans="1:18" x14ac:dyDescent="0.25">
      <c r="A2649">
        <v>2648</v>
      </c>
      <c r="B2649" t="s">
        <v>13</v>
      </c>
      <c r="C2649" t="s">
        <v>773</v>
      </c>
      <c r="D2649" t="s">
        <v>545</v>
      </c>
      <c r="E2649">
        <v>2107730398</v>
      </c>
      <c r="F2649" s="1">
        <v>45723</v>
      </c>
      <c r="G2649" s="1">
        <v>45723</v>
      </c>
      <c r="H2649">
        <v>14194610448</v>
      </c>
      <c r="I2649" t="s">
        <v>795</v>
      </c>
      <c r="J2649" s="5">
        <v>403.2</v>
      </c>
      <c r="K2649" s="1">
        <v>45753</v>
      </c>
      <c r="L2649" s="5">
        <v>341.6</v>
      </c>
      <c r="M2649" s="1">
        <v>45747</v>
      </c>
      <c r="N2649">
        <v>-6</v>
      </c>
      <c r="O2649">
        <f t="shared" si="82"/>
        <v>-2049.6000000000004</v>
      </c>
      <c r="R2649" s="4">
        <f t="shared" si="83"/>
        <v>30</v>
      </c>
    </row>
    <row r="2650" spans="1:18" x14ac:dyDescent="0.25">
      <c r="A2650">
        <v>2649</v>
      </c>
      <c r="B2650" t="s">
        <v>13</v>
      </c>
      <c r="C2650" t="s">
        <v>773</v>
      </c>
      <c r="D2650" t="s">
        <v>141</v>
      </c>
      <c r="E2650">
        <v>2475340408</v>
      </c>
      <c r="F2650" s="1">
        <v>45733</v>
      </c>
      <c r="G2650" s="1">
        <v>45733</v>
      </c>
      <c r="H2650">
        <v>14269982221</v>
      </c>
      <c r="I2650" t="s">
        <v>796</v>
      </c>
      <c r="J2650" s="5">
        <v>2967.45</v>
      </c>
      <c r="K2650" s="1">
        <v>45763</v>
      </c>
      <c r="L2650" s="5">
        <v>2514.09</v>
      </c>
      <c r="M2650" s="1">
        <v>45747</v>
      </c>
      <c r="N2650">
        <v>-16</v>
      </c>
      <c r="O2650">
        <f t="shared" si="82"/>
        <v>-40225.440000000002</v>
      </c>
      <c r="R2650" s="4">
        <f t="shared" si="83"/>
        <v>30</v>
      </c>
    </row>
    <row r="2651" spans="1:18" x14ac:dyDescent="0.25">
      <c r="A2651">
        <v>2650</v>
      </c>
      <c r="B2651" t="s">
        <v>13</v>
      </c>
      <c r="C2651" t="s">
        <v>773</v>
      </c>
      <c r="D2651" t="s">
        <v>141</v>
      </c>
      <c r="E2651">
        <v>2475340408</v>
      </c>
      <c r="F2651" s="1">
        <v>45733</v>
      </c>
      <c r="G2651" s="1">
        <v>45733</v>
      </c>
      <c r="H2651">
        <v>14269988826</v>
      </c>
      <c r="I2651" t="s">
        <v>797</v>
      </c>
      <c r="J2651" s="5">
        <v>4407.49</v>
      </c>
      <c r="K2651" s="1">
        <v>45763</v>
      </c>
      <c r="L2651" s="5">
        <v>3734.12</v>
      </c>
      <c r="M2651" s="1">
        <v>45747</v>
      </c>
      <c r="N2651">
        <v>-16</v>
      </c>
      <c r="O2651">
        <f t="shared" si="82"/>
        <v>-59745.919999999998</v>
      </c>
      <c r="R2651" s="4">
        <f t="shared" si="83"/>
        <v>30</v>
      </c>
    </row>
    <row r="2652" spans="1:18" x14ac:dyDescent="0.25">
      <c r="A2652">
        <v>2651</v>
      </c>
      <c r="B2652" t="s">
        <v>13</v>
      </c>
      <c r="C2652" t="s">
        <v>773</v>
      </c>
      <c r="D2652" t="s">
        <v>545</v>
      </c>
      <c r="E2652">
        <v>2107730398</v>
      </c>
      <c r="F2652" s="1">
        <v>45755</v>
      </c>
      <c r="G2652" s="1">
        <v>45755</v>
      </c>
      <c r="H2652">
        <v>14416432938</v>
      </c>
      <c r="I2652" t="s">
        <v>798</v>
      </c>
      <c r="J2652" s="5">
        <v>453.6</v>
      </c>
      <c r="K2652" s="1">
        <v>45785</v>
      </c>
      <c r="L2652" s="5">
        <v>384.3</v>
      </c>
      <c r="M2652" s="1">
        <v>45762</v>
      </c>
      <c r="N2652">
        <v>-23</v>
      </c>
      <c r="O2652">
        <f t="shared" si="82"/>
        <v>-8838.9</v>
      </c>
      <c r="R2652" s="4">
        <f t="shared" si="83"/>
        <v>30</v>
      </c>
    </row>
    <row r="2653" spans="1:18" x14ac:dyDescent="0.25">
      <c r="A2653">
        <v>2652</v>
      </c>
      <c r="B2653" t="s">
        <v>13</v>
      </c>
      <c r="C2653" t="s">
        <v>773</v>
      </c>
      <c r="D2653" t="s">
        <v>141</v>
      </c>
      <c r="E2653">
        <v>2475340408</v>
      </c>
      <c r="F2653" s="1">
        <v>45755</v>
      </c>
      <c r="G2653" s="1">
        <v>45755</v>
      </c>
      <c r="H2653">
        <v>14419542979</v>
      </c>
      <c r="I2653" t="s">
        <v>799</v>
      </c>
      <c r="J2653" s="5">
        <v>4407.49</v>
      </c>
      <c r="K2653" s="1">
        <v>45785</v>
      </c>
      <c r="L2653" s="5">
        <v>3734.12</v>
      </c>
      <c r="M2653" s="1">
        <v>45762</v>
      </c>
      <c r="N2653">
        <v>-23</v>
      </c>
      <c r="O2653">
        <f t="shared" si="82"/>
        <v>-85884.76</v>
      </c>
      <c r="R2653" s="4">
        <f t="shared" si="83"/>
        <v>30</v>
      </c>
    </row>
    <row r="2654" spans="1:18" x14ac:dyDescent="0.25">
      <c r="A2654">
        <v>2653</v>
      </c>
      <c r="B2654" t="s">
        <v>13</v>
      </c>
      <c r="C2654" t="s">
        <v>773</v>
      </c>
      <c r="D2654" t="s">
        <v>141</v>
      </c>
      <c r="E2654">
        <v>2475340408</v>
      </c>
      <c r="F2654" s="1">
        <v>45755</v>
      </c>
      <c r="G2654" s="1">
        <v>45755</v>
      </c>
      <c r="H2654">
        <v>14419722724</v>
      </c>
      <c r="I2654" t="s">
        <v>800</v>
      </c>
      <c r="J2654" s="5">
        <v>3494.93</v>
      </c>
      <c r="K2654" s="1">
        <v>45785</v>
      </c>
      <c r="L2654" s="5">
        <v>2960.98</v>
      </c>
      <c r="M2654" s="1">
        <v>45762</v>
      </c>
      <c r="N2654">
        <v>-23</v>
      </c>
      <c r="O2654">
        <f t="shared" si="82"/>
        <v>-68102.539999999994</v>
      </c>
      <c r="R2654" s="4">
        <f t="shared" si="83"/>
        <v>30</v>
      </c>
    </row>
    <row r="2655" spans="1:18" x14ac:dyDescent="0.25">
      <c r="A2655">
        <v>2654</v>
      </c>
      <c r="B2655" t="s">
        <v>13</v>
      </c>
      <c r="C2655" t="s">
        <v>773</v>
      </c>
      <c r="D2655" t="s">
        <v>588</v>
      </c>
      <c r="E2655">
        <v>209050392</v>
      </c>
      <c r="F2655" s="1">
        <v>45764</v>
      </c>
      <c r="G2655" s="1">
        <v>45764</v>
      </c>
      <c r="H2655">
        <v>14502641550</v>
      </c>
      <c r="I2655" t="s">
        <v>801</v>
      </c>
      <c r="J2655" s="5">
        <v>91.5</v>
      </c>
      <c r="K2655" s="1">
        <v>45794</v>
      </c>
      <c r="L2655" s="5">
        <v>91.5</v>
      </c>
      <c r="M2655" s="1">
        <v>45782</v>
      </c>
      <c r="N2655">
        <v>-12</v>
      </c>
      <c r="O2655">
        <f t="shared" si="82"/>
        <v>-1098</v>
      </c>
      <c r="R2655" s="4">
        <f t="shared" si="83"/>
        <v>30</v>
      </c>
    </row>
    <row r="2656" spans="1:18" x14ac:dyDescent="0.25">
      <c r="A2656">
        <v>2655</v>
      </c>
      <c r="B2656" t="s">
        <v>13</v>
      </c>
      <c r="C2656" t="s">
        <v>773</v>
      </c>
      <c r="D2656" t="s">
        <v>588</v>
      </c>
      <c r="E2656">
        <v>209050392</v>
      </c>
      <c r="F2656" s="1">
        <v>45765</v>
      </c>
      <c r="G2656" s="1">
        <v>45765</v>
      </c>
      <c r="H2656">
        <v>14502644170</v>
      </c>
      <c r="I2656" t="s">
        <v>802</v>
      </c>
      <c r="J2656" s="5">
        <v>108</v>
      </c>
      <c r="K2656" s="1">
        <v>45795</v>
      </c>
      <c r="L2656" s="5">
        <v>91.5</v>
      </c>
      <c r="M2656" s="1">
        <v>45782</v>
      </c>
      <c r="N2656">
        <v>-13</v>
      </c>
      <c r="O2656">
        <f t="shared" si="82"/>
        <v>-1189.5</v>
      </c>
      <c r="R2656" s="4">
        <f t="shared" si="83"/>
        <v>30</v>
      </c>
    </row>
    <row r="2657" spans="1:18" x14ac:dyDescent="0.25">
      <c r="A2657">
        <v>2656</v>
      </c>
      <c r="B2657" t="s">
        <v>13</v>
      </c>
      <c r="C2657" t="s">
        <v>773</v>
      </c>
      <c r="D2657" t="s">
        <v>545</v>
      </c>
      <c r="E2657">
        <v>2107730398</v>
      </c>
      <c r="F2657" s="1">
        <v>45783</v>
      </c>
      <c r="G2657" s="1">
        <v>45783</v>
      </c>
      <c r="H2657">
        <v>14612190623</v>
      </c>
      <c r="I2657" t="s">
        <v>803</v>
      </c>
      <c r="J2657" s="5">
        <v>341.6</v>
      </c>
      <c r="K2657" s="1">
        <v>45813</v>
      </c>
      <c r="L2657" s="5">
        <v>280</v>
      </c>
      <c r="M2657" s="1">
        <v>45804</v>
      </c>
      <c r="N2657">
        <v>-9</v>
      </c>
      <c r="O2657">
        <f t="shared" si="82"/>
        <v>-2520</v>
      </c>
      <c r="R2657" s="4">
        <f t="shared" si="83"/>
        <v>30</v>
      </c>
    </row>
    <row r="2658" spans="1:18" x14ac:dyDescent="0.25">
      <c r="A2658">
        <v>2657</v>
      </c>
      <c r="B2658" t="s">
        <v>13</v>
      </c>
      <c r="C2658" t="s">
        <v>773</v>
      </c>
      <c r="D2658" t="s">
        <v>804</v>
      </c>
      <c r="E2658">
        <v>785040395</v>
      </c>
      <c r="F2658" s="1">
        <v>45785</v>
      </c>
      <c r="G2658" s="1">
        <v>45785</v>
      </c>
      <c r="H2658">
        <v>14627426248</v>
      </c>
      <c r="I2658" t="s">
        <v>67</v>
      </c>
      <c r="J2658" s="5">
        <v>2058.96</v>
      </c>
      <c r="K2658" s="1">
        <v>45815</v>
      </c>
      <c r="L2658" s="5">
        <v>2058.96</v>
      </c>
      <c r="M2658" s="1">
        <v>45790</v>
      </c>
      <c r="N2658">
        <v>-25</v>
      </c>
      <c r="O2658">
        <f t="shared" si="82"/>
        <v>-51474</v>
      </c>
      <c r="R2658" s="4">
        <f t="shared" si="83"/>
        <v>30</v>
      </c>
    </row>
    <row r="2659" spans="1:18" x14ac:dyDescent="0.25">
      <c r="A2659">
        <v>2658</v>
      </c>
      <c r="B2659" t="s">
        <v>13</v>
      </c>
      <c r="C2659" t="s">
        <v>773</v>
      </c>
      <c r="D2659" t="s">
        <v>141</v>
      </c>
      <c r="E2659">
        <v>2475340408</v>
      </c>
      <c r="F2659" s="1">
        <v>45806</v>
      </c>
      <c r="G2659" s="1">
        <v>45806</v>
      </c>
      <c r="H2659">
        <v>14781305188</v>
      </c>
      <c r="I2659" t="s">
        <v>805</v>
      </c>
      <c r="J2659" s="5">
        <v>2924.74</v>
      </c>
      <c r="K2659" s="1">
        <v>45836</v>
      </c>
      <c r="L2659" s="5">
        <v>2397.33</v>
      </c>
      <c r="M2659" s="1">
        <v>45817</v>
      </c>
      <c r="N2659">
        <v>-19</v>
      </c>
      <c r="O2659">
        <f t="shared" si="82"/>
        <v>-45549.27</v>
      </c>
      <c r="R2659" s="4">
        <f t="shared" si="83"/>
        <v>30</v>
      </c>
    </row>
    <row r="2660" spans="1:18" x14ac:dyDescent="0.25">
      <c r="A2660">
        <v>2659</v>
      </c>
      <c r="B2660" t="s">
        <v>13</v>
      </c>
      <c r="C2660" t="s">
        <v>773</v>
      </c>
      <c r="D2660" t="s">
        <v>141</v>
      </c>
      <c r="E2660">
        <v>2475340408</v>
      </c>
      <c r="F2660" s="1">
        <v>45806</v>
      </c>
      <c r="G2660" s="1">
        <v>45806</v>
      </c>
      <c r="H2660">
        <v>14781313714</v>
      </c>
      <c r="I2660" t="s">
        <v>806</v>
      </c>
      <c r="J2660" s="5">
        <v>3734.12</v>
      </c>
      <c r="K2660" s="1">
        <v>45836</v>
      </c>
      <c r="L2660" s="5">
        <v>3060.75</v>
      </c>
      <c r="M2660" s="1">
        <v>45817</v>
      </c>
      <c r="N2660">
        <v>-19</v>
      </c>
      <c r="O2660">
        <f t="shared" si="82"/>
        <v>-58154.25</v>
      </c>
      <c r="R2660" s="4">
        <f t="shared" si="83"/>
        <v>30</v>
      </c>
    </row>
    <row r="2661" spans="1:18" x14ac:dyDescent="0.25">
      <c r="A2661">
        <v>2660</v>
      </c>
      <c r="B2661" t="s">
        <v>13</v>
      </c>
      <c r="C2661" t="s">
        <v>773</v>
      </c>
      <c r="D2661" t="s">
        <v>545</v>
      </c>
      <c r="E2661">
        <v>2107730398</v>
      </c>
      <c r="F2661" s="1">
        <v>45814</v>
      </c>
      <c r="G2661" s="1">
        <v>45814</v>
      </c>
      <c r="H2661">
        <v>14837077831</v>
      </c>
      <c r="I2661" t="s">
        <v>807</v>
      </c>
      <c r="J2661" s="5">
        <v>384.3</v>
      </c>
      <c r="K2661" s="1">
        <v>45844</v>
      </c>
      <c r="L2661" s="5">
        <v>315</v>
      </c>
      <c r="M2661" s="1">
        <v>45822</v>
      </c>
      <c r="N2661">
        <v>-22</v>
      </c>
      <c r="O2661">
        <f t="shared" si="82"/>
        <v>-6930</v>
      </c>
      <c r="R2661" s="4">
        <f t="shared" si="83"/>
        <v>30</v>
      </c>
    </row>
    <row r="2662" spans="1:18" x14ac:dyDescent="0.25">
      <c r="A2662">
        <v>2661</v>
      </c>
      <c r="B2662" t="s">
        <v>13</v>
      </c>
      <c r="C2662" t="s">
        <v>773</v>
      </c>
      <c r="D2662" t="s">
        <v>804</v>
      </c>
      <c r="E2662">
        <v>785040395</v>
      </c>
      <c r="F2662" s="1">
        <v>45824</v>
      </c>
      <c r="G2662" s="1">
        <v>45824</v>
      </c>
      <c r="H2662">
        <v>14925195791</v>
      </c>
      <c r="I2662" t="s">
        <v>808</v>
      </c>
      <c r="J2662" s="5">
        <v>775.46</v>
      </c>
      <c r="K2662" s="1">
        <v>45854</v>
      </c>
      <c r="L2662" s="5">
        <v>775.46</v>
      </c>
      <c r="M2662" s="1">
        <v>45841</v>
      </c>
      <c r="N2662">
        <v>-13</v>
      </c>
      <c r="O2662">
        <f t="shared" si="82"/>
        <v>-10080.98</v>
      </c>
      <c r="R2662" s="4">
        <f t="shared" si="83"/>
        <v>30</v>
      </c>
    </row>
    <row r="2663" spans="1:18" x14ac:dyDescent="0.25">
      <c r="A2663">
        <v>2662</v>
      </c>
      <c r="B2663" t="s">
        <v>13</v>
      </c>
      <c r="C2663" t="s">
        <v>773</v>
      </c>
      <c r="D2663" t="s">
        <v>141</v>
      </c>
      <c r="E2663">
        <v>2475340408</v>
      </c>
      <c r="F2663" s="1">
        <v>45835</v>
      </c>
      <c r="G2663" s="1">
        <v>45835</v>
      </c>
      <c r="H2663">
        <v>15004345721</v>
      </c>
      <c r="I2663" t="s">
        <v>809</v>
      </c>
      <c r="J2663" s="5">
        <v>3734.12</v>
      </c>
      <c r="K2663" s="1">
        <v>45865</v>
      </c>
      <c r="L2663" s="5">
        <v>3060.75</v>
      </c>
      <c r="M2663" s="1">
        <v>45847</v>
      </c>
      <c r="N2663">
        <v>-18</v>
      </c>
      <c r="O2663">
        <f t="shared" si="82"/>
        <v>-55093.5</v>
      </c>
      <c r="R2663" s="4">
        <f t="shared" si="83"/>
        <v>30</v>
      </c>
    </row>
    <row r="2664" spans="1:18" x14ac:dyDescent="0.25">
      <c r="A2664">
        <v>2663</v>
      </c>
      <c r="B2664" t="s">
        <v>13</v>
      </c>
      <c r="C2664" t="s">
        <v>773</v>
      </c>
      <c r="D2664" t="s">
        <v>141</v>
      </c>
      <c r="E2664">
        <v>2475340408</v>
      </c>
      <c r="F2664" s="1">
        <v>45838</v>
      </c>
      <c r="G2664" s="1">
        <v>45838</v>
      </c>
      <c r="H2664">
        <v>15017395671</v>
      </c>
      <c r="I2664" t="s">
        <v>810</v>
      </c>
      <c r="J2664" s="5">
        <v>3323.32</v>
      </c>
      <c r="K2664" s="1">
        <v>45868</v>
      </c>
      <c r="L2664" s="5">
        <v>2724.03</v>
      </c>
      <c r="M2664" s="1">
        <v>45847</v>
      </c>
      <c r="N2664">
        <v>-21</v>
      </c>
      <c r="O2664">
        <f t="shared" si="82"/>
        <v>-57204.630000000005</v>
      </c>
      <c r="R2664" s="4">
        <f t="shared" si="83"/>
        <v>30</v>
      </c>
    </row>
    <row r="2665" spans="1:18" x14ac:dyDescent="0.25">
      <c r="A2665">
        <v>2664</v>
      </c>
      <c r="B2665" t="s">
        <v>13</v>
      </c>
      <c r="C2665" t="s">
        <v>773</v>
      </c>
      <c r="D2665" t="s">
        <v>545</v>
      </c>
      <c r="E2665">
        <v>2107730398</v>
      </c>
      <c r="F2665" s="1">
        <v>45846</v>
      </c>
      <c r="G2665" s="1">
        <v>45846</v>
      </c>
      <c r="H2665">
        <v>15081870615</v>
      </c>
      <c r="I2665" t="s">
        <v>811</v>
      </c>
      <c r="J2665" s="5">
        <v>384.3</v>
      </c>
      <c r="K2665" s="1">
        <v>45876</v>
      </c>
      <c r="L2665" s="5">
        <v>315</v>
      </c>
      <c r="M2665" s="1">
        <v>45859</v>
      </c>
      <c r="N2665">
        <v>-17</v>
      </c>
      <c r="O2665">
        <f t="shared" si="82"/>
        <v>-5355</v>
      </c>
      <c r="R2665" s="4">
        <f t="shared" si="83"/>
        <v>30</v>
      </c>
    </row>
    <row r="2666" spans="1:18" x14ac:dyDescent="0.25">
      <c r="A2666">
        <v>2665</v>
      </c>
      <c r="B2666" t="s">
        <v>13</v>
      </c>
      <c r="C2666" t="s">
        <v>773</v>
      </c>
      <c r="D2666" t="s">
        <v>141</v>
      </c>
      <c r="E2666">
        <v>2475340408</v>
      </c>
      <c r="F2666" s="1">
        <v>45856</v>
      </c>
      <c r="G2666" s="1">
        <v>45856</v>
      </c>
      <c r="H2666">
        <v>15169244223</v>
      </c>
      <c r="I2666" t="s">
        <v>812</v>
      </c>
      <c r="J2666" s="5">
        <v>3734.12</v>
      </c>
      <c r="K2666" s="1">
        <v>45886</v>
      </c>
      <c r="L2666" s="5">
        <v>3060.72</v>
      </c>
      <c r="M2666" s="1">
        <v>45862</v>
      </c>
      <c r="N2666">
        <v>-24</v>
      </c>
      <c r="O2666">
        <f t="shared" si="82"/>
        <v>-73457.279999999999</v>
      </c>
      <c r="R2666" s="4">
        <f t="shared" si="83"/>
        <v>30</v>
      </c>
    </row>
    <row r="2667" spans="1:18" x14ac:dyDescent="0.25">
      <c r="A2667">
        <v>2666</v>
      </c>
      <c r="B2667" t="s">
        <v>13</v>
      </c>
      <c r="C2667" t="s">
        <v>773</v>
      </c>
      <c r="D2667" t="s">
        <v>141</v>
      </c>
      <c r="E2667">
        <v>2475340408</v>
      </c>
      <c r="F2667" s="1">
        <v>45857</v>
      </c>
      <c r="G2667" s="1">
        <v>45857</v>
      </c>
      <c r="H2667">
        <v>15169250184</v>
      </c>
      <c r="I2667" t="s">
        <v>813</v>
      </c>
      <c r="J2667" s="5">
        <v>3878.9</v>
      </c>
      <c r="K2667" s="1">
        <v>45887</v>
      </c>
      <c r="L2667" s="5">
        <v>3179.43</v>
      </c>
      <c r="M2667" s="1">
        <v>45862</v>
      </c>
      <c r="N2667">
        <v>-25</v>
      </c>
      <c r="O2667">
        <f t="shared" si="82"/>
        <v>-79485.75</v>
      </c>
      <c r="R2667" s="4">
        <f t="shared" si="83"/>
        <v>30</v>
      </c>
    </row>
    <row r="2668" spans="1:18" x14ac:dyDescent="0.25">
      <c r="A2668">
        <v>2667</v>
      </c>
      <c r="B2668" t="s">
        <v>13</v>
      </c>
      <c r="C2668" t="s">
        <v>773</v>
      </c>
      <c r="D2668" t="s">
        <v>545</v>
      </c>
      <c r="E2668">
        <v>2107730398</v>
      </c>
      <c r="F2668" s="1">
        <v>45876</v>
      </c>
      <c r="G2668" s="1">
        <v>45876</v>
      </c>
      <c r="H2668">
        <v>15306810645</v>
      </c>
      <c r="I2668" t="s">
        <v>814</v>
      </c>
      <c r="J2668" s="5">
        <v>384.3</v>
      </c>
      <c r="K2668" s="1">
        <v>45906</v>
      </c>
      <c r="L2668" s="5">
        <v>315</v>
      </c>
      <c r="M2668" s="1">
        <v>45883</v>
      </c>
      <c r="N2668">
        <v>-23</v>
      </c>
      <c r="O2668">
        <f t="shared" si="82"/>
        <v>-7245</v>
      </c>
      <c r="R2668" s="4">
        <f t="shared" si="83"/>
        <v>30</v>
      </c>
    </row>
    <row r="2669" spans="1:18" x14ac:dyDescent="0.25">
      <c r="A2669">
        <v>2668</v>
      </c>
      <c r="B2669" t="s">
        <v>13</v>
      </c>
      <c r="C2669" t="s">
        <v>773</v>
      </c>
      <c r="D2669" t="s">
        <v>141</v>
      </c>
      <c r="E2669">
        <v>2475340408</v>
      </c>
      <c r="F2669" s="1">
        <v>45896</v>
      </c>
      <c r="G2669" s="1">
        <v>45896</v>
      </c>
      <c r="H2669">
        <v>15414621304</v>
      </c>
      <c r="I2669" t="s">
        <v>815</v>
      </c>
      <c r="J2669" s="5">
        <v>3673.58</v>
      </c>
      <c r="K2669" s="1">
        <v>45926</v>
      </c>
      <c r="L2669" s="5">
        <v>3011.13</v>
      </c>
      <c r="M2669" s="1">
        <v>45903</v>
      </c>
      <c r="N2669">
        <v>-23</v>
      </c>
      <c r="O2669">
        <f t="shared" si="82"/>
        <v>-69255.990000000005</v>
      </c>
      <c r="R2669" s="4">
        <f t="shared" si="83"/>
        <v>30</v>
      </c>
    </row>
    <row r="2670" spans="1:18" x14ac:dyDescent="0.25">
      <c r="A2670">
        <v>2669</v>
      </c>
      <c r="B2670" t="s">
        <v>13</v>
      </c>
      <c r="C2670" t="s">
        <v>773</v>
      </c>
      <c r="D2670" t="s">
        <v>141</v>
      </c>
      <c r="E2670">
        <v>2475340408</v>
      </c>
      <c r="F2670" s="1">
        <v>45896</v>
      </c>
      <c r="G2670" s="1">
        <v>45896</v>
      </c>
      <c r="H2670">
        <v>15415886457</v>
      </c>
      <c r="I2670" t="s">
        <v>816</v>
      </c>
      <c r="J2670" s="5">
        <v>3734.12</v>
      </c>
      <c r="K2670" s="1">
        <v>45926</v>
      </c>
      <c r="L2670" s="5">
        <v>3060.75</v>
      </c>
      <c r="M2670" s="1">
        <v>45903</v>
      </c>
      <c r="N2670">
        <v>-23</v>
      </c>
      <c r="O2670">
        <f t="shared" si="82"/>
        <v>-70397.25</v>
      </c>
      <c r="R2670" s="4">
        <f t="shared" si="83"/>
        <v>30</v>
      </c>
    </row>
    <row r="2671" spans="1:18" x14ac:dyDescent="0.25">
      <c r="A2671">
        <v>2670</v>
      </c>
      <c r="B2671" t="s">
        <v>13</v>
      </c>
      <c r="C2671" t="s">
        <v>773</v>
      </c>
      <c r="D2671" t="s">
        <v>790</v>
      </c>
      <c r="E2671">
        <v>2356480398</v>
      </c>
      <c r="F2671" s="1">
        <v>45902</v>
      </c>
      <c r="G2671" s="1">
        <v>45902</v>
      </c>
      <c r="H2671">
        <v>15449421437</v>
      </c>
      <c r="I2671">
        <v>3558</v>
      </c>
      <c r="J2671" s="5">
        <v>170.8</v>
      </c>
      <c r="K2671" s="1">
        <v>45932</v>
      </c>
      <c r="L2671" s="5">
        <v>140</v>
      </c>
      <c r="M2671" s="1">
        <v>45908</v>
      </c>
      <c r="N2671">
        <v>-24</v>
      </c>
      <c r="O2671">
        <f t="shared" si="82"/>
        <v>-3360</v>
      </c>
      <c r="R2671" s="4">
        <f t="shared" si="83"/>
        <v>30</v>
      </c>
    </row>
    <row r="2672" spans="1:18" x14ac:dyDescent="0.25">
      <c r="A2672">
        <v>2671</v>
      </c>
      <c r="B2672" t="s">
        <v>13</v>
      </c>
      <c r="C2672" t="s">
        <v>773</v>
      </c>
      <c r="D2672" t="s">
        <v>545</v>
      </c>
      <c r="E2672">
        <v>2107730398</v>
      </c>
      <c r="F2672" s="1">
        <v>45909</v>
      </c>
      <c r="G2672" s="1">
        <v>45909</v>
      </c>
      <c r="H2672">
        <v>15500402100</v>
      </c>
      <c r="I2672" t="s">
        <v>817</v>
      </c>
      <c r="J2672" s="5">
        <v>341.6</v>
      </c>
      <c r="K2672" s="1">
        <v>45939</v>
      </c>
      <c r="L2672" s="5">
        <v>280</v>
      </c>
      <c r="M2672" s="1">
        <v>45918</v>
      </c>
      <c r="N2672">
        <v>-21</v>
      </c>
      <c r="O2672">
        <f t="shared" si="82"/>
        <v>-5880</v>
      </c>
      <c r="R2672" s="4">
        <f t="shared" si="83"/>
        <v>30</v>
      </c>
    </row>
    <row r="2673" spans="1:18" x14ac:dyDescent="0.25">
      <c r="A2673">
        <v>2672</v>
      </c>
      <c r="B2673" t="s">
        <v>13</v>
      </c>
      <c r="C2673" t="s">
        <v>773</v>
      </c>
      <c r="D2673" t="s">
        <v>41</v>
      </c>
      <c r="E2673">
        <v>4245520376</v>
      </c>
      <c r="F2673" s="1">
        <v>45912</v>
      </c>
      <c r="G2673" s="1">
        <v>45912</v>
      </c>
      <c r="H2673">
        <v>15535738305</v>
      </c>
      <c r="I2673">
        <v>122500065157</v>
      </c>
      <c r="J2673" s="5">
        <v>3729.02</v>
      </c>
      <c r="K2673" s="1">
        <v>45942</v>
      </c>
      <c r="L2673" s="5">
        <v>3056.57</v>
      </c>
      <c r="M2673" s="1">
        <v>45918</v>
      </c>
      <c r="N2673">
        <v>-24</v>
      </c>
      <c r="O2673">
        <f t="shared" si="82"/>
        <v>-73357.680000000008</v>
      </c>
      <c r="R2673" s="4">
        <f t="shared" si="83"/>
        <v>30</v>
      </c>
    </row>
    <row r="2674" spans="1:18" x14ac:dyDescent="0.25">
      <c r="A2674">
        <v>2673</v>
      </c>
      <c r="B2674" t="s">
        <v>13</v>
      </c>
      <c r="C2674" t="s">
        <v>773</v>
      </c>
      <c r="D2674" t="s">
        <v>141</v>
      </c>
      <c r="E2674">
        <v>2475340408</v>
      </c>
      <c r="F2674" s="1">
        <v>45917</v>
      </c>
      <c r="G2674" s="1">
        <v>45917</v>
      </c>
      <c r="H2674">
        <v>15571689649</v>
      </c>
      <c r="I2674" t="s">
        <v>818</v>
      </c>
      <c r="J2674" s="5">
        <v>3238.77</v>
      </c>
      <c r="K2674" s="1">
        <v>45947</v>
      </c>
      <c r="L2674" s="5">
        <v>2654.73</v>
      </c>
      <c r="M2674" s="1">
        <v>45931</v>
      </c>
      <c r="N2674">
        <v>-16</v>
      </c>
      <c r="O2674">
        <f t="shared" si="82"/>
        <v>-42475.68</v>
      </c>
      <c r="R2674" s="4">
        <f t="shared" si="83"/>
        <v>30</v>
      </c>
    </row>
    <row r="2675" spans="1:18" x14ac:dyDescent="0.25">
      <c r="A2675">
        <v>2674</v>
      </c>
      <c r="B2675" t="s">
        <v>13</v>
      </c>
      <c r="C2675" t="s">
        <v>773</v>
      </c>
      <c r="D2675" t="s">
        <v>141</v>
      </c>
      <c r="E2675">
        <v>2475340408</v>
      </c>
      <c r="F2675" s="1">
        <v>45917</v>
      </c>
      <c r="G2675" s="1">
        <v>45917</v>
      </c>
      <c r="H2675">
        <v>15571694752</v>
      </c>
      <c r="I2675" t="s">
        <v>819</v>
      </c>
      <c r="J2675" s="5">
        <v>3734.12</v>
      </c>
      <c r="K2675" s="1">
        <v>45947</v>
      </c>
      <c r="L2675" s="5">
        <v>3060.75</v>
      </c>
      <c r="M2675" s="1">
        <v>45931</v>
      </c>
      <c r="N2675">
        <v>-16</v>
      </c>
      <c r="O2675">
        <f t="shared" si="82"/>
        <v>-48972</v>
      </c>
      <c r="R2675" s="4">
        <f t="shared" si="83"/>
        <v>30</v>
      </c>
    </row>
    <row r="2676" spans="1:18" x14ac:dyDescent="0.25">
      <c r="A2676">
        <v>2675</v>
      </c>
      <c r="B2676" t="s">
        <v>13</v>
      </c>
      <c r="C2676" t="s">
        <v>773</v>
      </c>
      <c r="D2676" t="s">
        <v>545</v>
      </c>
      <c r="E2676">
        <v>2107730398</v>
      </c>
      <c r="F2676" s="1">
        <v>45937</v>
      </c>
      <c r="G2676" s="1">
        <v>45937</v>
      </c>
      <c r="H2676">
        <v>15703027432</v>
      </c>
      <c r="I2676" t="s">
        <v>820</v>
      </c>
      <c r="J2676" s="5">
        <v>146.4</v>
      </c>
      <c r="K2676" s="1">
        <v>45967</v>
      </c>
      <c r="L2676" s="5">
        <v>120</v>
      </c>
      <c r="M2676" s="1">
        <v>45951</v>
      </c>
      <c r="N2676">
        <v>-16</v>
      </c>
      <c r="O2676">
        <f t="shared" si="82"/>
        <v>-1920</v>
      </c>
      <c r="R2676" s="4">
        <f t="shared" si="83"/>
        <v>30</v>
      </c>
    </row>
    <row r="2677" spans="1:18" x14ac:dyDescent="0.25">
      <c r="A2677">
        <v>2676</v>
      </c>
      <c r="B2677" t="s">
        <v>13</v>
      </c>
      <c r="C2677" t="s">
        <v>773</v>
      </c>
      <c r="D2677" t="s">
        <v>545</v>
      </c>
      <c r="E2677">
        <v>2107730398</v>
      </c>
      <c r="F2677" s="1">
        <v>45937</v>
      </c>
      <c r="G2677" s="1">
        <v>45937</v>
      </c>
      <c r="H2677">
        <v>15703066944</v>
      </c>
      <c r="I2677" t="s">
        <v>821</v>
      </c>
      <c r="J2677" s="5">
        <v>128.1</v>
      </c>
      <c r="K2677" s="1">
        <v>45967</v>
      </c>
      <c r="L2677" s="5">
        <v>105</v>
      </c>
      <c r="M2677" s="1">
        <v>45951</v>
      </c>
      <c r="N2677">
        <v>-16</v>
      </c>
      <c r="O2677">
        <f t="shared" si="82"/>
        <v>-1680</v>
      </c>
      <c r="R2677" s="4">
        <f t="shared" si="83"/>
        <v>30</v>
      </c>
    </row>
    <row r="2678" spans="1:18" x14ac:dyDescent="0.25">
      <c r="A2678">
        <v>2677</v>
      </c>
      <c r="B2678" t="s">
        <v>13</v>
      </c>
      <c r="C2678" t="s">
        <v>773</v>
      </c>
      <c r="D2678" t="s">
        <v>141</v>
      </c>
      <c r="E2678">
        <v>2475340408</v>
      </c>
      <c r="F2678" s="1">
        <v>45947</v>
      </c>
      <c r="G2678" s="1">
        <v>45947</v>
      </c>
      <c r="H2678">
        <v>15804484691</v>
      </c>
      <c r="I2678" t="s">
        <v>822</v>
      </c>
      <c r="J2678" s="5">
        <v>3734.12</v>
      </c>
      <c r="K2678" s="1">
        <v>45977</v>
      </c>
      <c r="L2678" s="5">
        <v>3060.75</v>
      </c>
      <c r="M2678" s="1">
        <v>45957</v>
      </c>
      <c r="N2678">
        <v>-20</v>
      </c>
      <c r="O2678">
        <f t="shared" si="82"/>
        <v>-61215</v>
      </c>
      <c r="R2678" s="4">
        <f t="shared" si="83"/>
        <v>30</v>
      </c>
    </row>
    <row r="2679" spans="1:18" x14ac:dyDescent="0.25">
      <c r="A2679">
        <v>2678</v>
      </c>
      <c r="B2679" t="s">
        <v>13</v>
      </c>
      <c r="C2679" t="s">
        <v>773</v>
      </c>
      <c r="D2679" t="s">
        <v>141</v>
      </c>
      <c r="E2679">
        <v>2475340408</v>
      </c>
      <c r="F2679" s="1">
        <v>45947</v>
      </c>
      <c r="G2679" s="1">
        <v>45947</v>
      </c>
      <c r="H2679">
        <v>15804496271</v>
      </c>
      <c r="I2679" t="s">
        <v>823</v>
      </c>
      <c r="J2679" s="5">
        <v>2574.48</v>
      </c>
      <c r="K2679" s="1">
        <v>45977</v>
      </c>
      <c r="L2679" s="5">
        <v>2110.23</v>
      </c>
      <c r="M2679" s="1">
        <v>45957</v>
      </c>
      <c r="N2679">
        <v>-20</v>
      </c>
      <c r="O2679">
        <f t="shared" si="82"/>
        <v>-42204.6</v>
      </c>
      <c r="R2679" s="4">
        <f t="shared" si="83"/>
        <v>30</v>
      </c>
    </row>
    <row r="2680" spans="1:18" x14ac:dyDescent="0.25">
      <c r="A2680">
        <v>2679</v>
      </c>
      <c r="B2680" t="s">
        <v>13</v>
      </c>
      <c r="C2680" t="s">
        <v>773</v>
      </c>
      <c r="D2680" t="s">
        <v>790</v>
      </c>
      <c r="E2680">
        <v>2356480398</v>
      </c>
      <c r="F2680" s="1">
        <v>45965</v>
      </c>
      <c r="G2680" s="1">
        <v>45965</v>
      </c>
      <c r="H2680">
        <v>15914062269</v>
      </c>
      <c r="I2680">
        <v>4705</v>
      </c>
      <c r="J2680" s="5">
        <v>85.4</v>
      </c>
      <c r="K2680" s="1">
        <v>45995</v>
      </c>
      <c r="L2680" s="5">
        <v>70</v>
      </c>
      <c r="M2680" s="1">
        <v>45968</v>
      </c>
      <c r="N2680">
        <v>-27</v>
      </c>
      <c r="O2680">
        <f t="shared" si="82"/>
        <v>-1890</v>
      </c>
      <c r="R2680" s="4">
        <f t="shared" si="83"/>
        <v>30</v>
      </c>
    </row>
    <row r="2681" spans="1:18" x14ac:dyDescent="0.25">
      <c r="A2681">
        <v>2680</v>
      </c>
      <c r="B2681" t="s">
        <v>13</v>
      </c>
      <c r="C2681" t="s">
        <v>773</v>
      </c>
      <c r="D2681" t="s">
        <v>545</v>
      </c>
      <c r="E2681">
        <v>2107730398</v>
      </c>
      <c r="F2681" s="1">
        <v>45968</v>
      </c>
      <c r="G2681" s="1">
        <v>45968</v>
      </c>
      <c r="H2681">
        <v>15941842401</v>
      </c>
      <c r="I2681" t="s">
        <v>824</v>
      </c>
      <c r="J2681" s="5">
        <v>439.2</v>
      </c>
      <c r="K2681" s="1">
        <v>45998</v>
      </c>
      <c r="L2681" s="5">
        <v>360</v>
      </c>
      <c r="M2681" s="1">
        <v>45980</v>
      </c>
      <c r="N2681">
        <v>-18</v>
      </c>
      <c r="O2681">
        <f t="shared" si="82"/>
        <v>-6480</v>
      </c>
      <c r="R2681" s="4">
        <f t="shared" si="83"/>
        <v>30</v>
      </c>
    </row>
    <row r="2682" spans="1:18" x14ac:dyDescent="0.25">
      <c r="A2682">
        <v>2681</v>
      </c>
      <c r="B2682" t="s">
        <v>13</v>
      </c>
      <c r="C2682" t="s">
        <v>773</v>
      </c>
      <c r="D2682" t="s">
        <v>141</v>
      </c>
      <c r="E2682">
        <v>2475340408</v>
      </c>
      <c r="F2682" s="1">
        <v>45975</v>
      </c>
      <c r="G2682" s="1">
        <v>45975</v>
      </c>
      <c r="H2682">
        <v>16004983437</v>
      </c>
      <c r="I2682" t="s">
        <v>825</v>
      </c>
      <c r="J2682" s="5">
        <v>3734.12</v>
      </c>
      <c r="K2682" s="1">
        <v>46005</v>
      </c>
      <c r="L2682" s="5">
        <v>3060.75</v>
      </c>
      <c r="M2682" s="1">
        <v>45981</v>
      </c>
      <c r="N2682">
        <v>-24</v>
      </c>
      <c r="O2682">
        <f t="shared" si="82"/>
        <v>-73458</v>
      </c>
      <c r="R2682" s="4">
        <f t="shared" si="83"/>
        <v>30</v>
      </c>
    </row>
    <row r="2683" spans="1:18" x14ac:dyDescent="0.25">
      <c r="A2683">
        <v>2682</v>
      </c>
      <c r="B2683" t="s">
        <v>13</v>
      </c>
      <c r="C2683" t="s">
        <v>773</v>
      </c>
      <c r="D2683" t="s">
        <v>141</v>
      </c>
      <c r="E2683">
        <v>2475340408</v>
      </c>
      <c r="F2683" s="1">
        <v>45978</v>
      </c>
      <c r="G2683" s="1">
        <v>45978</v>
      </c>
      <c r="H2683">
        <v>16019757799</v>
      </c>
      <c r="I2683" t="s">
        <v>826</v>
      </c>
      <c r="J2683" s="5">
        <v>2973.05</v>
      </c>
      <c r="K2683" s="1">
        <v>46008</v>
      </c>
      <c r="L2683" s="5">
        <v>2436.9299999999998</v>
      </c>
      <c r="M2683" s="1">
        <v>45981</v>
      </c>
      <c r="N2683">
        <v>-27</v>
      </c>
      <c r="O2683">
        <f t="shared" si="82"/>
        <v>-65797.11</v>
      </c>
      <c r="R2683" s="4">
        <f t="shared" si="83"/>
        <v>30</v>
      </c>
    </row>
    <row r="2684" spans="1:18" x14ac:dyDescent="0.25">
      <c r="A2684">
        <v>2683</v>
      </c>
      <c r="B2684" t="s">
        <v>13</v>
      </c>
      <c r="C2684" t="s">
        <v>773</v>
      </c>
      <c r="D2684" t="s">
        <v>623</v>
      </c>
      <c r="E2684" t="s">
        <v>624</v>
      </c>
      <c r="F2684" s="1">
        <v>45982</v>
      </c>
      <c r="G2684" s="1">
        <v>45982</v>
      </c>
      <c r="H2684">
        <v>16051379978</v>
      </c>
      <c r="I2684" s="2">
        <v>46177</v>
      </c>
      <c r="J2684" s="5">
        <v>516.6</v>
      </c>
      <c r="K2684" s="1">
        <v>46012</v>
      </c>
      <c r="L2684" s="5">
        <v>424.45</v>
      </c>
      <c r="M2684" s="1">
        <v>45993</v>
      </c>
      <c r="N2684">
        <v>-19</v>
      </c>
      <c r="O2684">
        <f t="shared" si="82"/>
        <v>-8064.55</v>
      </c>
      <c r="R2684" s="4">
        <f t="shared" si="83"/>
        <v>30</v>
      </c>
    </row>
    <row r="2685" spans="1:18" x14ac:dyDescent="0.25">
      <c r="A2685">
        <v>2684</v>
      </c>
      <c r="B2685" t="s">
        <v>13</v>
      </c>
      <c r="C2685" t="s">
        <v>773</v>
      </c>
      <c r="D2685" t="s">
        <v>827</v>
      </c>
      <c r="E2685">
        <v>1123530394</v>
      </c>
      <c r="F2685" s="1">
        <v>45989</v>
      </c>
      <c r="G2685" s="1">
        <v>45989</v>
      </c>
      <c r="H2685">
        <v>16094811407</v>
      </c>
      <c r="I2685">
        <v>58</v>
      </c>
      <c r="J2685" s="5">
        <v>1586</v>
      </c>
      <c r="K2685" s="1">
        <v>46019</v>
      </c>
      <c r="L2685" s="5">
        <v>1300</v>
      </c>
      <c r="M2685" s="1">
        <v>45995</v>
      </c>
      <c r="N2685">
        <v>-24</v>
      </c>
      <c r="O2685">
        <f t="shared" si="82"/>
        <v>-31200</v>
      </c>
      <c r="R2685" s="4">
        <f t="shared" si="83"/>
        <v>30</v>
      </c>
    </row>
    <row r="2686" spans="1:18" x14ac:dyDescent="0.25">
      <c r="A2686">
        <v>2685</v>
      </c>
      <c r="B2686" t="s">
        <v>13</v>
      </c>
      <c r="C2686" t="s">
        <v>773</v>
      </c>
      <c r="D2686" t="s">
        <v>545</v>
      </c>
      <c r="E2686">
        <v>2107730398</v>
      </c>
      <c r="F2686" s="1">
        <v>45996</v>
      </c>
      <c r="G2686" s="1">
        <v>45996</v>
      </c>
      <c r="H2686">
        <v>16162701474</v>
      </c>
      <c r="I2686" t="s">
        <v>828</v>
      </c>
      <c r="J2686" s="5">
        <v>390.4</v>
      </c>
      <c r="K2686" s="1">
        <v>46026</v>
      </c>
      <c r="L2686" s="5">
        <v>320</v>
      </c>
      <c r="M2686" s="1">
        <v>46000</v>
      </c>
      <c r="N2686">
        <v>-26</v>
      </c>
      <c r="O2686">
        <f t="shared" si="82"/>
        <v>-8320</v>
      </c>
      <c r="R2686" s="4">
        <f t="shared" si="83"/>
        <v>30</v>
      </c>
    </row>
    <row r="2687" spans="1:18" x14ac:dyDescent="0.25">
      <c r="A2687">
        <v>2686</v>
      </c>
      <c r="B2687" t="s">
        <v>13</v>
      </c>
      <c r="C2687" t="s">
        <v>829</v>
      </c>
      <c r="D2687" t="s">
        <v>830</v>
      </c>
      <c r="E2687">
        <v>51570893</v>
      </c>
      <c r="F2687" s="1">
        <v>45630</v>
      </c>
      <c r="G2687" s="1">
        <v>45630</v>
      </c>
      <c r="H2687">
        <v>13511689392</v>
      </c>
      <c r="I2687">
        <v>9502777918</v>
      </c>
      <c r="J2687" s="5">
        <v>1193.18</v>
      </c>
      <c r="K2687" s="1">
        <v>45660</v>
      </c>
      <c r="L2687" s="5">
        <v>1010.89</v>
      </c>
      <c r="M2687" s="1">
        <v>45670</v>
      </c>
      <c r="N2687">
        <v>10</v>
      </c>
      <c r="O2687">
        <f t="shared" si="82"/>
        <v>10108.9</v>
      </c>
      <c r="R2687" s="4">
        <f t="shared" si="83"/>
        <v>30</v>
      </c>
    </row>
    <row r="2688" spans="1:18" x14ac:dyDescent="0.25">
      <c r="A2688">
        <v>2687</v>
      </c>
      <c r="B2688" t="s">
        <v>13</v>
      </c>
      <c r="C2688" t="s">
        <v>829</v>
      </c>
      <c r="D2688" t="s">
        <v>831</v>
      </c>
      <c r="E2688">
        <v>2241250394</v>
      </c>
      <c r="F2688" s="1">
        <v>45639</v>
      </c>
      <c r="G2688" s="1">
        <v>45639</v>
      </c>
      <c r="H2688">
        <v>13592365740</v>
      </c>
      <c r="I2688" s="3">
        <v>2329154</v>
      </c>
      <c r="J2688" s="5">
        <v>277.08999999999997</v>
      </c>
      <c r="K2688" s="1">
        <v>45669</v>
      </c>
      <c r="L2688" s="5">
        <v>239.84</v>
      </c>
      <c r="M2688" s="1">
        <v>45700</v>
      </c>
      <c r="N2688">
        <v>31</v>
      </c>
      <c r="O2688">
        <f t="shared" si="82"/>
        <v>7435.04</v>
      </c>
      <c r="R2688" s="4">
        <f t="shared" si="83"/>
        <v>30</v>
      </c>
    </row>
    <row r="2689" spans="1:18" x14ac:dyDescent="0.25">
      <c r="A2689">
        <v>2688</v>
      </c>
      <c r="B2689" t="s">
        <v>13</v>
      </c>
      <c r="C2689" t="s">
        <v>829</v>
      </c>
      <c r="D2689" t="s">
        <v>831</v>
      </c>
      <c r="E2689">
        <v>2241250394</v>
      </c>
      <c r="F2689" s="1">
        <v>45639</v>
      </c>
      <c r="G2689" s="1">
        <v>45639</v>
      </c>
      <c r="H2689">
        <v>13592366140</v>
      </c>
      <c r="I2689" s="3">
        <v>2327693</v>
      </c>
      <c r="J2689" s="5">
        <v>83.42</v>
      </c>
      <c r="K2689" s="1">
        <v>45669</v>
      </c>
      <c r="L2689" s="5">
        <v>77.569999999999993</v>
      </c>
      <c r="M2689" s="1">
        <v>45700</v>
      </c>
      <c r="N2689">
        <v>31</v>
      </c>
      <c r="O2689">
        <f t="shared" si="82"/>
        <v>2404.6699999999996</v>
      </c>
      <c r="R2689" s="4">
        <f t="shared" si="83"/>
        <v>30</v>
      </c>
    </row>
    <row r="2690" spans="1:18" x14ac:dyDescent="0.25">
      <c r="A2690">
        <v>2689</v>
      </c>
      <c r="B2690" t="s">
        <v>13</v>
      </c>
      <c r="C2690" t="s">
        <v>829</v>
      </c>
      <c r="D2690" t="s">
        <v>41</v>
      </c>
      <c r="E2690">
        <v>4245520376</v>
      </c>
      <c r="F2690" s="1">
        <v>45645</v>
      </c>
      <c r="G2690" s="1">
        <v>45645</v>
      </c>
      <c r="H2690">
        <v>13643542602</v>
      </c>
      <c r="I2690">
        <v>112408833504</v>
      </c>
      <c r="J2690" s="5">
        <v>187.34</v>
      </c>
      <c r="K2690" s="1">
        <v>45675</v>
      </c>
      <c r="L2690" s="5">
        <v>171.73</v>
      </c>
      <c r="M2690" s="1">
        <v>45679</v>
      </c>
      <c r="N2690">
        <v>4</v>
      </c>
      <c r="O2690">
        <f t="shared" si="82"/>
        <v>686.92</v>
      </c>
      <c r="R2690" s="4">
        <f t="shared" si="83"/>
        <v>30</v>
      </c>
    </row>
    <row r="2691" spans="1:18" x14ac:dyDescent="0.25">
      <c r="A2691">
        <v>2690</v>
      </c>
      <c r="B2691" t="s">
        <v>13</v>
      </c>
      <c r="C2691" t="s">
        <v>829</v>
      </c>
      <c r="D2691" t="s">
        <v>41</v>
      </c>
      <c r="E2691">
        <v>4245520376</v>
      </c>
      <c r="F2691" s="1">
        <v>45645</v>
      </c>
      <c r="G2691" s="1">
        <v>45645</v>
      </c>
      <c r="H2691">
        <v>13643543362</v>
      </c>
      <c r="I2691">
        <v>112408833505</v>
      </c>
      <c r="J2691" s="5">
        <v>20.91</v>
      </c>
      <c r="K2691" s="1">
        <v>45675</v>
      </c>
      <c r="L2691" s="5">
        <v>19.170000000000002</v>
      </c>
      <c r="M2691" s="1">
        <v>45679</v>
      </c>
      <c r="N2691">
        <v>4</v>
      </c>
      <c r="O2691">
        <f t="shared" ref="O2691:O2754" si="84">N2691*L2691</f>
        <v>76.680000000000007</v>
      </c>
      <c r="R2691" s="4">
        <f t="shared" ref="R2691:R2754" si="85">+K2691-G2691</f>
        <v>30</v>
      </c>
    </row>
    <row r="2692" spans="1:18" x14ac:dyDescent="0.25">
      <c r="A2692">
        <v>2691</v>
      </c>
      <c r="B2692" t="s">
        <v>13</v>
      </c>
      <c r="C2692" t="s">
        <v>829</v>
      </c>
      <c r="D2692" t="s">
        <v>41</v>
      </c>
      <c r="E2692">
        <v>4245520376</v>
      </c>
      <c r="F2692" s="1">
        <v>45645</v>
      </c>
      <c r="G2692" s="1">
        <v>45645</v>
      </c>
      <c r="H2692">
        <v>13643544289</v>
      </c>
      <c r="I2692">
        <v>112408833501</v>
      </c>
      <c r="J2692" s="5">
        <v>76.63</v>
      </c>
      <c r="K2692" s="1">
        <v>45675</v>
      </c>
      <c r="L2692" s="5">
        <v>70.239999999999995</v>
      </c>
      <c r="M2692" s="1">
        <v>45670</v>
      </c>
      <c r="N2692">
        <v>-5</v>
      </c>
      <c r="O2692">
        <f t="shared" si="84"/>
        <v>-351.2</v>
      </c>
      <c r="R2692" s="4">
        <f t="shared" si="85"/>
        <v>30</v>
      </c>
    </row>
    <row r="2693" spans="1:18" x14ac:dyDescent="0.25">
      <c r="A2693">
        <v>2692</v>
      </c>
      <c r="B2693" t="s">
        <v>13</v>
      </c>
      <c r="C2693" t="s">
        <v>829</v>
      </c>
      <c r="D2693" t="s">
        <v>41</v>
      </c>
      <c r="E2693">
        <v>4245520376</v>
      </c>
      <c r="F2693" s="1">
        <v>45645</v>
      </c>
      <c r="G2693" s="1">
        <v>45645</v>
      </c>
      <c r="H2693">
        <v>13643544964</v>
      </c>
      <c r="I2693">
        <v>112408833506</v>
      </c>
      <c r="J2693" s="5">
        <v>12.68</v>
      </c>
      <c r="K2693" s="1">
        <v>45675</v>
      </c>
      <c r="L2693" s="5">
        <v>11.62</v>
      </c>
      <c r="M2693" s="1">
        <v>45679</v>
      </c>
      <c r="N2693">
        <v>4</v>
      </c>
      <c r="O2693">
        <f t="shared" si="84"/>
        <v>46.48</v>
      </c>
      <c r="R2693" s="4">
        <f t="shared" si="85"/>
        <v>30</v>
      </c>
    </row>
    <row r="2694" spans="1:18" x14ac:dyDescent="0.25">
      <c r="A2694">
        <v>2693</v>
      </c>
      <c r="B2694" t="s">
        <v>13</v>
      </c>
      <c r="C2694" t="s">
        <v>829</v>
      </c>
      <c r="D2694" t="s">
        <v>41</v>
      </c>
      <c r="E2694">
        <v>4245520376</v>
      </c>
      <c r="F2694" s="1">
        <v>45645</v>
      </c>
      <c r="G2694" s="1">
        <v>45645</v>
      </c>
      <c r="H2694">
        <v>13643545649</v>
      </c>
      <c r="I2694">
        <v>112408833507</v>
      </c>
      <c r="J2694" s="5">
        <v>20.91</v>
      </c>
      <c r="K2694" s="1">
        <v>45675</v>
      </c>
      <c r="L2694" s="5">
        <v>19.170000000000002</v>
      </c>
      <c r="M2694" s="1">
        <v>45679</v>
      </c>
      <c r="N2694">
        <v>4</v>
      </c>
      <c r="O2694">
        <f t="shared" si="84"/>
        <v>76.680000000000007</v>
      </c>
      <c r="R2694" s="4">
        <f t="shared" si="85"/>
        <v>30</v>
      </c>
    </row>
    <row r="2695" spans="1:18" x14ac:dyDescent="0.25">
      <c r="A2695">
        <v>2694</v>
      </c>
      <c r="B2695" t="s">
        <v>13</v>
      </c>
      <c r="C2695" t="s">
        <v>829</v>
      </c>
      <c r="D2695" t="s">
        <v>41</v>
      </c>
      <c r="E2695">
        <v>4245520376</v>
      </c>
      <c r="F2695" s="1">
        <v>45645</v>
      </c>
      <c r="G2695" s="1">
        <v>45645</v>
      </c>
      <c r="H2695">
        <v>13643546255</v>
      </c>
      <c r="I2695">
        <v>112408833502</v>
      </c>
      <c r="J2695" s="5">
        <v>8.6199999999999992</v>
      </c>
      <c r="K2695" s="1">
        <v>45675</v>
      </c>
      <c r="L2695" s="5">
        <v>7.9</v>
      </c>
      <c r="M2695" s="1">
        <v>45679</v>
      </c>
      <c r="N2695">
        <v>4</v>
      </c>
      <c r="O2695">
        <f t="shared" si="84"/>
        <v>31.6</v>
      </c>
      <c r="R2695" s="4">
        <f t="shared" si="85"/>
        <v>30</v>
      </c>
    </row>
    <row r="2696" spans="1:18" x14ac:dyDescent="0.25">
      <c r="A2696">
        <v>2695</v>
      </c>
      <c r="B2696" t="s">
        <v>13</v>
      </c>
      <c r="C2696" t="s">
        <v>829</v>
      </c>
      <c r="D2696" t="s">
        <v>41</v>
      </c>
      <c r="E2696">
        <v>4245520376</v>
      </c>
      <c r="F2696" s="1">
        <v>45645</v>
      </c>
      <c r="G2696" s="1">
        <v>45645</v>
      </c>
      <c r="H2696">
        <v>13643547320</v>
      </c>
      <c r="I2696">
        <v>112408833508</v>
      </c>
      <c r="J2696" s="5">
        <v>20.91</v>
      </c>
      <c r="K2696" s="1">
        <v>45675</v>
      </c>
      <c r="L2696" s="5">
        <v>19.170000000000002</v>
      </c>
      <c r="M2696" s="1">
        <v>45679</v>
      </c>
      <c r="N2696">
        <v>4</v>
      </c>
      <c r="O2696">
        <f t="shared" si="84"/>
        <v>76.680000000000007</v>
      </c>
      <c r="R2696" s="4">
        <f t="shared" si="85"/>
        <v>30</v>
      </c>
    </row>
    <row r="2697" spans="1:18" x14ac:dyDescent="0.25">
      <c r="A2697">
        <v>2696</v>
      </c>
      <c r="B2697" t="s">
        <v>13</v>
      </c>
      <c r="C2697" t="s">
        <v>829</v>
      </c>
      <c r="D2697" t="s">
        <v>41</v>
      </c>
      <c r="E2697">
        <v>4245520376</v>
      </c>
      <c r="F2697" s="1">
        <v>45645</v>
      </c>
      <c r="G2697" s="1">
        <v>45645</v>
      </c>
      <c r="H2697">
        <v>13643547849</v>
      </c>
      <c r="I2697">
        <v>112408833509</v>
      </c>
      <c r="J2697" s="5">
        <v>104.17</v>
      </c>
      <c r="K2697" s="1">
        <v>45675</v>
      </c>
      <c r="L2697" s="5">
        <v>95.49</v>
      </c>
      <c r="M2697" s="1">
        <v>45679</v>
      </c>
      <c r="N2697">
        <v>4</v>
      </c>
      <c r="O2697">
        <f t="shared" si="84"/>
        <v>381.96</v>
      </c>
      <c r="R2697" s="4">
        <f t="shared" si="85"/>
        <v>30</v>
      </c>
    </row>
    <row r="2698" spans="1:18" x14ac:dyDescent="0.25">
      <c r="A2698">
        <v>2697</v>
      </c>
      <c r="B2698" t="s">
        <v>13</v>
      </c>
      <c r="C2698" t="s">
        <v>829</v>
      </c>
      <c r="D2698" t="s">
        <v>41</v>
      </c>
      <c r="E2698">
        <v>4245520376</v>
      </c>
      <c r="F2698" s="1">
        <v>45656</v>
      </c>
      <c r="G2698" s="1">
        <v>45656</v>
      </c>
      <c r="H2698">
        <v>13695204655</v>
      </c>
      <c r="I2698">
        <v>112408917490</v>
      </c>
      <c r="J2698" s="5">
        <v>1164</v>
      </c>
      <c r="K2698" s="1">
        <v>45686</v>
      </c>
      <c r="L2698" s="5">
        <v>1067</v>
      </c>
      <c r="M2698" s="1">
        <v>45687</v>
      </c>
      <c r="N2698">
        <v>1</v>
      </c>
      <c r="O2698">
        <f t="shared" si="84"/>
        <v>1067</v>
      </c>
      <c r="R2698" s="4">
        <f t="shared" si="85"/>
        <v>30</v>
      </c>
    </row>
    <row r="2699" spans="1:18" x14ac:dyDescent="0.25">
      <c r="A2699">
        <v>2698</v>
      </c>
      <c r="B2699" t="s">
        <v>13</v>
      </c>
      <c r="C2699" t="s">
        <v>829</v>
      </c>
      <c r="D2699" t="s">
        <v>41</v>
      </c>
      <c r="E2699">
        <v>4245520376</v>
      </c>
      <c r="F2699" s="1">
        <v>45656</v>
      </c>
      <c r="G2699" s="1">
        <v>45656</v>
      </c>
      <c r="H2699">
        <v>13695205007</v>
      </c>
      <c r="I2699">
        <v>112408917491</v>
      </c>
      <c r="J2699" s="5">
        <v>34.29</v>
      </c>
      <c r="K2699" s="1">
        <v>45686</v>
      </c>
      <c r="L2699" s="5">
        <v>31.43</v>
      </c>
      <c r="M2699" s="1">
        <v>45692</v>
      </c>
      <c r="N2699">
        <v>6</v>
      </c>
      <c r="O2699">
        <f t="shared" si="84"/>
        <v>188.57999999999998</v>
      </c>
      <c r="R2699" s="4">
        <f t="shared" si="85"/>
        <v>30</v>
      </c>
    </row>
    <row r="2700" spans="1:18" x14ac:dyDescent="0.25">
      <c r="A2700">
        <v>2699</v>
      </c>
      <c r="B2700" t="s">
        <v>13</v>
      </c>
      <c r="C2700" t="s">
        <v>829</v>
      </c>
      <c r="D2700" t="s">
        <v>41</v>
      </c>
      <c r="E2700">
        <v>4245520376</v>
      </c>
      <c r="F2700" s="1">
        <v>45656</v>
      </c>
      <c r="G2700" s="1">
        <v>45656</v>
      </c>
      <c r="H2700">
        <v>13695215926</v>
      </c>
      <c r="I2700">
        <v>112408917497</v>
      </c>
      <c r="J2700" s="5">
        <v>21.48</v>
      </c>
      <c r="K2700" s="1">
        <v>45686</v>
      </c>
      <c r="L2700" s="5">
        <v>19.690000000000001</v>
      </c>
      <c r="M2700" s="1">
        <v>45692</v>
      </c>
      <c r="N2700">
        <v>6</v>
      </c>
      <c r="O2700">
        <f t="shared" si="84"/>
        <v>118.14000000000001</v>
      </c>
      <c r="R2700" s="4">
        <f t="shared" si="85"/>
        <v>30</v>
      </c>
    </row>
    <row r="2701" spans="1:18" x14ac:dyDescent="0.25">
      <c r="A2701">
        <v>2700</v>
      </c>
      <c r="B2701" t="s">
        <v>13</v>
      </c>
      <c r="C2701" t="s">
        <v>829</v>
      </c>
      <c r="D2701" t="s">
        <v>41</v>
      </c>
      <c r="E2701">
        <v>4245520376</v>
      </c>
      <c r="F2701" s="1">
        <v>45656</v>
      </c>
      <c r="G2701" s="1">
        <v>45656</v>
      </c>
      <c r="H2701">
        <v>13695216254</v>
      </c>
      <c r="I2701">
        <v>112408917498</v>
      </c>
      <c r="J2701" s="5">
        <v>152.78</v>
      </c>
      <c r="K2701" s="1">
        <v>45686</v>
      </c>
      <c r="L2701" s="5">
        <v>140.05000000000001</v>
      </c>
      <c r="M2701" s="1">
        <v>45692</v>
      </c>
      <c r="N2701">
        <v>6</v>
      </c>
      <c r="O2701">
        <f t="shared" si="84"/>
        <v>840.30000000000007</v>
      </c>
      <c r="R2701" s="4">
        <f t="shared" si="85"/>
        <v>30</v>
      </c>
    </row>
    <row r="2702" spans="1:18" x14ac:dyDescent="0.25">
      <c r="A2702">
        <v>2701</v>
      </c>
      <c r="B2702" t="s">
        <v>13</v>
      </c>
      <c r="C2702" t="s">
        <v>829</v>
      </c>
      <c r="D2702" t="s">
        <v>41</v>
      </c>
      <c r="E2702">
        <v>4245520376</v>
      </c>
      <c r="F2702" s="1">
        <v>45656</v>
      </c>
      <c r="G2702" s="1">
        <v>45656</v>
      </c>
      <c r="H2702">
        <v>13695216697</v>
      </c>
      <c r="I2702">
        <v>112408917499</v>
      </c>
      <c r="J2702" s="5">
        <v>34.79</v>
      </c>
      <c r="K2702" s="1">
        <v>45686</v>
      </c>
      <c r="L2702" s="5">
        <v>31.89</v>
      </c>
      <c r="M2702" s="1">
        <v>45692</v>
      </c>
      <c r="N2702">
        <v>6</v>
      </c>
      <c r="O2702">
        <f t="shared" si="84"/>
        <v>191.34</v>
      </c>
      <c r="R2702" s="4">
        <f t="shared" si="85"/>
        <v>30</v>
      </c>
    </row>
    <row r="2703" spans="1:18" x14ac:dyDescent="0.25">
      <c r="A2703">
        <v>2702</v>
      </c>
      <c r="B2703" t="s">
        <v>13</v>
      </c>
      <c r="C2703" t="s">
        <v>829</v>
      </c>
      <c r="D2703" t="s">
        <v>41</v>
      </c>
      <c r="E2703">
        <v>4245520376</v>
      </c>
      <c r="F2703" s="1">
        <v>45656</v>
      </c>
      <c r="G2703" s="1">
        <v>45656</v>
      </c>
      <c r="H2703">
        <v>13695217374</v>
      </c>
      <c r="I2703">
        <v>112408917501</v>
      </c>
      <c r="J2703" s="5">
        <v>15.58</v>
      </c>
      <c r="K2703" s="1">
        <v>45686</v>
      </c>
      <c r="L2703" s="5">
        <v>14.28</v>
      </c>
      <c r="M2703" s="1">
        <v>45692</v>
      </c>
      <c r="N2703">
        <v>6</v>
      </c>
      <c r="O2703">
        <f t="shared" si="84"/>
        <v>85.679999999999993</v>
      </c>
      <c r="R2703" s="4">
        <f t="shared" si="85"/>
        <v>30</v>
      </c>
    </row>
    <row r="2704" spans="1:18" x14ac:dyDescent="0.25">
      <c r="A2704">
        <v>2703</v>
      </c>
      <c r="B2704" t="s">
        <v>13</v>
      </c>
      <c r="C2704" t="s">
        <v>829</v>
      </c>
      <c r="D2704" t="s">
        <v>41</v>
      </c>
      <c r="E2704">
        <v>4245520376</v>
      </c>
      <c r="F2704" s="1">
        <v>45656</v>
      </c>
      <c r="G2704" s="1">
        <v>45656</v>
      </c>
      <c r="H2704">
        <v>13695218098</v>
      </c>
      <c r="I2704">
        <v>112408917502</v>
      </c>
      <c r="J2704" s="5">
        <v>613.84</v>
      </c>
      <c r="K2704" s="1">
        <v>45686</v>
      </c>
      <c r="L2704" s="5">
        <v>562.69000000000005</v>
      </c>
      <c r="M2704" s="1">
        <v>45692</v>
      </c>
      <c r="N2704">
        <v>6</v>
      </c>
      <c r="O2704">
        <f t="shared" si="84"/>
        <v>3376.1400000000003</v>
      </c>
      <c r="R2704" s="4">
        <f t="shared" si="85"/>
        <v>30</v>
      </c>
    </row>
    <row r="2705" spans="1:18" x14ac:dyDescent="0.25">
      <c r="A2705">
        <v>2704</v>
      </c>
      <c r="B2705" t="s">
        <v>13</v>
      </c>
      <c r="C2705" t="s">
        <v>829</v>
      </c>
      <c r="D2705" t="s">
        <v>41</v>
      </c>
      <c r="E2705">
        <v>4245520376</v>
      </c>
      <c r="F2705" s="1">
        <v>45656</v>
      </c>
      <c r="G2705" s="1">
        <v>45656</v>
      </c>
      <c r="H2705">
        <v>13695218769</v>
      </c>
      <c r="I2705">
        <v>112408917504</v>
      </c>
      <c r="J2705" s="5">
        <v>11.67</v>
      </c>
      <c r="K2705" s="1">
        <v>45686</v>
      </c>
      <c r="L2705" s="5">
        <v>10.7</v>
      </c>
      <c r="M2705" s="1">
        <v>45692</v>
      </c>
      <c r="N2705">
        <v>6</v>
      </c>
      <c r="O2705">
        <f t="shared" si="84"/>
        <v>64.199999999999989</v>
      </c>
      <c r="R2705" s="4">
        <f t="shared" si="85"/>
        <v>30</v>
      </c>
    </row>
    <row r="2706" spans="1:18" x14ac:dyDescent="0.25">
      <c r="A2706">
        <v>2705</v>
      </c>
      <c r="B2706" t="s">
        <v>13</v>
      </c>
      <c r="C2706" t="s">
        <v>829</v>
      </c>
      <c r="D2706" t="s">
        <v>41</v>
      </c>
      <c r="E2706">
        <v>4245520376</v>
      </c>
      <c r="F2706" s="1">
        <v>45656</v>
      </c>
      <c r="G2706" s="1">
        <v>45656</v>
      </c>
      <c r="H2706">
        <v>13695219138</v>
      </c>
      <c r="I2706">
        <v>112408917505</v>
      </c>
      <c r="J2706" s="5">
        <v>25.22</v>
      </c>
      <c r="K2706" s="1">
        <v>45686</v>
      </c>
      <c r="L2706" s="5">
        <v>23.12</v>
      </c>
      <c r="M2706" s="1">
        <v>45692</v>
      </c>
      <c r="N2706">
        <v>6</v>
      </c>
      <c r="O2706">
        <f t="shared" si="84"/>
        <v>138.72</v>
      </c>
      <c r="R2706" s="4">
        <f t="shared" si="85"/>
        <v>30</v>
      </c>
    </row>
    <row r="2707" spans="1:18" x14ac:dyDescent="0.25">
      <c r="A2707">
        <v>2706</v>
      </c>
      <c r="B2707" t="s">
        <v>13</v>
      </c>
      <c r="C2707" t="s">
        <v>829</v>
      </c>
      <c r="D2707" t="s">
        <v>41</v>
      </c>
      <c r="E2707">
        <v>4245520376</v>
      </c>
      <c r="F2707" s="1">
        <v>45656</v>
      </c>
      <c r="G2707" s="1">
        <v>45656</v>
      </c>
      <c r="H2707">
        <v>13695219527</v>
      </c>
      <c r="I2707">
        <v>112408917506</v>
      </c>
      <c r="J2707" s="5">
        <v>24.7</v>
      </c>
      <c r="K2707" s="1">
        <v>45686</v>
      </c>
      <c r="L2707" s="5">
        <v>22.64</v>
      </c>
      <c r="M2707" s="1">
        <v>45692</v>
      </c>
      <c r="N2707">
        <v>6</v>
      </c>
      <c r="O2707">
        <f t="shared" si="84"/>
        <v>135.84</v>
      </c>
      <c r="R2707" s="4">
        <f t="shared" si="85"/>
        <v>30</v>
      </c>
    </row>
    <row r="2708" spans="1:18" x14ac:dyDescent="0.25">
      <c r="A2708">
        <v>2707</v>
      </c>
      <c r="B2708" t="s">
        <v>13</v>
      </c>
      <c r="C2708" t="s">
        <v>829</v>
      </c>
      <c r="D2708" t="s">
        <v>41</v>
      </c>
      <c r="E2708">
        <v>4245520376</v>
      </c>
      <c r="F2708" s="1">
        <v>45656</v>
      </c>
      <c r="G2708" s="1">
        <v>45656</v>
      </c>
      <c r="H2708">
        <v>13695219909</v>
      </c>
      <c r="I2708">
        <v>112408917507</v>
      </c>
      <c r="J2708" s="5">
        <v>98.83</v>
      </c>
      <c r="K2708" s="1">
        <v>45686</v>
      </c>
      <c r="L2708" s="5">
        <v>90.59</v>
      </c>
      <c r="M2708" s="1">
        <v>45692</v>
      </c>
      <c r="N2708">
        <v>6</v>
      </c>
      <c r="O2708">
        <f t="shared" si="84"/>
        <v>543.54</v>
      </c>
      <c r="R2708" s="4">
        <f t="shared" si="85"/>
        <v>30</v>
      </c>
    </row>
    <row r="2709" spans="1:18" x14ac:dyDescent="0.25">
      <c r="A2709">
        <v>2708</v>
      </c>
      <c r="B2709" t="s">
        <v>13</v>
      </c>
      <c r="C2709" t="s">
        <v>829</v>
      </c>
      <c r="D2709" t="s">
        <v>41</v>
      </c>
      <c r="E2709">
        <v>4245520376</v>
      </c>
      <c r="F2709" s="1">
        <v>45656</v>
      </c>
      <c r="G2709" s="1">
        <v>45656</v>
      </c>
      <c r="H2709">
        <v>13695220184</v>
      </c>
      <c r="I2709">
        <v>112408917508</v>
      </c>
      <c r="J2709" s="5">
        <v>11.88</v>
      </c>
      <c r="K2709" s="1">
        <v>45686</v>
      </c>
      <c r="L2709" s="5">
        <v>10.89</v>
      </c>
      <c r="M2709" s="1">
        <v>45692</v>
      </c>
      <c r="N2709">
        <v>6</v>
      </c>
      <c r="O2709">
        <f t="shared" si="84"/>
        <v>65.34</v>
      </c>
      <c r="R2709" s="4">
        <f t="shared" si="85"/>
        <v>30</v>
      </c>
    </row>
    <row r="2710" spans="1:18" x14ac:dyDescent="0.25">
      <c r="A2710">
        <v>2709</v>
      </c>
      <c r="B2710" t="s">
        <v>13</v>
      </c>
      <c r="C2710" t="s">
        <v>829</v>
      </c>
      <c r="D2710" t="s">
        <v>41</v>
      </c>
      <c r="E2710">
        <v>4245520376</v>
      </c>
      <c r="F2710" s="1">
        <v>45656</v>
      </c>
      <c r="G2710" s="1">
        <v>45656</v>
      </c>
      <c r="H2710">
        <v>13695220546</v>
      </c>
      <c r="I2710">
        <v>112408917509</v>
      </c>
      <c r="J2710" s="5">
        <v>210.4</v>
      </c>
      <c r="K2710" s="1">
        <v>45686</v>
      </c>
      <c r="L2710" s="5">
        <v>192.87</v>
      </c>
      <c r="M2710" s="1">
        <v>45692</v>
      </c>
      <c r="N2710">
        <v>6</v>
      </c>
      <c r="O2710">
        <f t="shared" si="84"/>
        <v>1157.22</v>
      </c>
      <c r="R2710" s="4">
        <f t="shared" si="85"/>
        <v>30</v>
      </c>
    </row>
    <row r="2711" spans="1:18" x14ac:dyDescent="0.25">
      <c r="A2711">
        <v>2710</v>
      </c>
      <c r="B2711" t="s">
        <v>13</v>
      </c>
      <c r="C2711" t="s">
        <v>829</v>
      </c>
      <c r="D2711" t="s">
        <v>41</v>
      </c>
      <c r="E2711">
        <v>4245520376</v>
      </c>
      <c r="F2711" s="1">
        <v>45656</v>
      </c>
      <c r="G2711" s="1">
        <v>45656</v>
      </c>
      <c r="H2711">
        <v>13695220976</v>
      </c>
      <c r="I2711">
        <v>112408917510</v>
      </c>
      <c r="J2711" s="5">
        <v>66.86</v>
      </c>
      <c r="K2711" s="1">
        <v>45686</v>
      </c>
      <c r="L2711" s="5">
        <v>61.29</v>
      </c>
      <c r="M2711" s="1">
        <v>45692</v>
      </c>
      <c r="N2711">
        <v>6</v>
      </c>
      <c r="O2711">
        <f t="shared" si="84"/>
        <v>367.74</v>
      </c>
      <c r="R2711" s="4">
        <f t="shared" si="85"/>
        <v>30</v>
      </c>
    </row>
    <row r="2712" spans="1:18" x14ac:dyDescent="0.25">
      <c r="A2712">
        <v>2711</v>
      </c>
      <c r="B2712" t="s">
        <v>13</v>
      </c>
      <c r="C2712" t="s">
        <v>829</v>
      </c>
      <c r="D2712" t="s">
        <v>41</v>
      </c>
      <c r="E2712">
        <v>4245520376</v>
      </c>
      <c r="F2712" s="1">
        <v>45656</v>
      </c>
      <c r="G2712" s="1">
        <v>45656</v>
      </c>
      <c r="H2712">
        <v>13695221367</v>
      </c>
      <c r="I2712">
        <v>112408917511</v>
      </c>
      <c r="J2712" s="5">
        <v>469.76</v>
      </c>
      <c r="K2712" s="1">
        <v>45686</v>
      </c>
      <c r="L2712" s="5">
        <v>430.61</v>
      </c>
      <c r="M2712" s="1">
        <v>45692</v>
      </c>
      <c r="N2712">
        <v>6</v>
      </c>
      <c r="O2712">
        <f t="shared" si="84"/>
        <v>2583.66</v>
      </c>
      <c r="R2712" s="4">
        <f t="shared" si="85"/>
        <v>30</v>
      </c>
    </row>
    <row r="2713" spans="1:18" x14ac:dyDescent="0.25">
      <c r="A2713">
        <v>2712</v>
      </c>
      <c r="B2713" t="s">
        <v>13</v>
      </c>
      <c r="C2713" t="s">
        <v>829</v>
      </c>
      <c r="D2713" t="s">
        <v>41</v>
      </c>
      <c r="E2713">
        <v>4245520376</v>
      </c>
      <c r="F2713" s="1">
        <v>45656</v>
      </c>
      <c r="G2713" s="1">
        <v>45656</v>
      </c>
      <c r="H2713">
        <v>13695221660</v>
      </c>
      <c r="I2713">
        <v>112408917512</v>
      </c>
      <c r="J2713" s="5">
        <v>42.37</v>
      </c>
      <c r="K2713" s="1">
        <v>45686</v>
      </c>
      <c r="L2713" s="5">
        <v>38.840000000000003</v>
      </c>
      <c r="M2713" s="1">
        <v>45692</v>
      </c>
      <c r="N2713">
        <v>6</v>
      </c>
      <c r="O2713">
        <f t="shared" si="84"/>
        <v>233.04000000000002</v>
      </c>
      <c r="R2713" s="4">
        <f t="shared" si="85"/>
        <v>30</v>
      </c>
    </row>
    <row r="2714" spans="1:18" x14ac:dyDescent="0.25">
      <c r="A2714">
        <v>2713</v>
      </c>
      <c r="B2714" t="s">
        <v>13</v>
      </c>
      <c r="C2714" t="s">
        <v>829</v>
      </c>
      <c r="D2714" t="s">
        <v>41</v>
      </c>
      <c r="E2714">
        <v>4245520376</v>
      </c>
      <c r="F2714" s="1">
        <v>45656</v>
      </c>
      <c r="G2714" s="1">
        <v>45656</v>
      </c>
      <c r="H2714">
        <v>13695222335</v>
      </c>
      <c r="I2714">
        <v>112408917515</v>
      </c>
      <c r="J2714" s="5">
        <v>181.6</v>
      </c>
      <c r="K2714" s="1">
        <v>45686</v>
      </c>
      <c r="L2714" s="5">
        <v>166.47</v>
      </c>
      <c r="M2714" s="1">
        <v>45692</v>
      </c>
      <c r="N2714">
        <v>6</v>
      </c>
      <c r="O2714">
        <f t="shared" si="84"/>
        <v>998.81999999999994</v>
      </c>
      <c r="R2714" s="4">
        <f t="shared" si="85"/>
        <v>30</v>
      </c>
    </row>
    <row r="2715" spans="1:18" x14ac:dyDescent="0.25">
      <c r="A2715">
        <v>2714</v>
      </c>
      <c r="B2715" t="s">
        <v>13</v>
      </c>
      <c r="C2715" t="s">
        <v>829</v>
      </c>
      <c r="D2715" t="s">
        <v>41</v>
      </c>
      <c r="E2715">
        <v>4245520376</v>
      </c>
      <c r="F2715" s="1">
        <v>45656</v>
      </c>
      <c r="G2715" s="1">
        <v>45656</v>
      </c>
      <c r="H2715">
        <v>13695222704</v>
      </c>
      <c r="I2715">
        <v>112408917516</v>
      </c>
      <c r="J2715" s="5">
        <v>322.48</v>
      </c>
      <c r="K2715" s="1">
        <v>45686</v>
      </c>
      <c r="L2715" s="5">
        <v>295.61</v>
      </c>
      <c r="M2715" s="1">
        <v>45692</v>
      </c>
      <c r="N2715">
        <v>6</v>
      </c>
      <c r="O2715">
        <f t="shared" si="84"/>
        <v>1773.66</v>
      </c>
      <c r="R2715" s="4">
        <f t="shared" si="85"/>
        <v>30</v>
      </c>
    </row>
    <row r="2716" spans="1:18" x14ac:dyDescent="0.25">
      <c r="A2716">
        <v>2715</v>
      </c>
      <c r="B2716" t="s">
        <v>13</v>
      </c>
      <c r="C2716" t="s">
        <v>829</v>
      </c>
      <c r="D2716" t="s">
        <v>41</v>
      </c>
      <c r="E2716">
        <v>4245520376</v>
      </c>
      <c r="F2716" s="1">
        <v>45656</v>
      </c>
      <c r="G2716" s="1">
        <v>45656</v>
      </c>
      <c r="H2716">
        <v>13695261049</v>
      </c>
      <c r="I2716">
        <v>112408917513</v>
      </c>
      <c r="J2716" s="5">
        <v>547.22</v>
      </c>
      <c r="K2716" s="1">
        <v>45686</v>
      </c>
      <c r="L2716" s="5">
        <v>501.62</v>
      </c>
      <c r="M2716" s="1">
        <v>45692</v>
      </c>
      <c r="N2716">
        <v>6</v>
      </c>
      <c r="O2716">
        <f t="shared" si="84"/>
        <v>3009.7200000000003</v>
      </c>
      <c r="R2716" s="4">
        <f t="shared" si="85"/>
        <v>30</v>
      </c>
    </row>
    <row r="2717" spans="1:18" x14ac:dyDescent="0.25">
      <c r="A2717">
        <v>2716</v>
      </c>
      <c r="B2717" t="s">
        <v>13</v>
      </c>
      <c r="C2717" t="s">
        <v>829</v>
      </c>
      <c r="D2717" t="s">
        <v>41</v>
      </c>
      <c r="E2717">
        <v>4245520376</v>
      </c>
      <c r="F2717" s="1">
        <v>45656</v>
      </c>
      <c r="G2717" s="1">
        <v>45656</v>
      </c>
      <c r="H2717">
        <v>13695263053</v>
      </c>
      <c r="I2717">
        <v>112408917555</v>
      </c>
      <c r="J2717" s="5">
        <v>18.79</v>
      </c>
      <c r="K2717" s="1">
        <v>45686</v>
      </c>
      <c r="L2717" s="5">
        <v>17.22</v>
      </c>
      <c r="M2717" s="1">
        <v>45692</v>
      </c>
      <c r="N2717">
        <v>6</v>
      </c>
      <c r="O2717">
        <f t="shared" si="84"/>
        <v>103.32</v>
      </c>
      <c r="R2717" s="4">
        <f t="shared" si="85"/>
        <v>30</v>
      </c>
    </row>
    <row r="2718" spans="1:18" x14ac:dyDescent="0.25">
      <c r="A2718">
        <v>2717</v>
      </c>
      <c r="B2718" t="s">
        <v>13</v>
      </c>
      <c r="C2718" t="s">
        <v>829</v>
      </c>
      <c r="D2718" t="s">
        <v>41</v>
      </c>
      <c r="E2718">
        <v>4245520376</v>
      </c>
      <c r="F2718" s="1">
        <v>45656</v>
      </c>
      <c r="G2718" s="1">
        <v>45656</v>
      </c>
      <c r="H2718">
        <v>13695420330</v>
      </c>
      <c r="I2718">
        <v>112408917543</v>
      </c>
      <c r="J2718" s="5">
        <v>11.88</v>
      </c>
      <c r="K2718" s="1">
        <v>45686</v>
      </c>
      <c r="L2718" s="5">
        <v>10.89</v>
      </c>
      <c r="M2718" s="1">
        <v>45692</v>
      </c>
      <c r="N2718">
        <v>6</v>
      </c>
      <c r="O2718">
        <f t="shared" si="84"/>
        <v>65.34</v>
      </c>
      <c r="R2718" s="4">
        <f t="shared" si="85"/>
        <v>30</v>
      </c>
    </row>
    <row r="2719" spans="1:18" x14ac:dyDescent="0.25">
      <c r="A2719">
        <v>2718</v>
      </c>
      <c r="B2719" t="s">
        <v>13</v>
      </c>
      <c r="C2719" t="s">
        <v>829</v>
      </c>
      <c r="D2719" t="s">
        <v>41</v>
      </c>
      <c r="E2719">
        <v>4245520376</v>
      </c>
      <c r="F2719" s="1">
        <v>45656</v>
      </c>
      <c r="G2719" s="1">
        <v>45656</v>
      </c>
      <c r="H2719">
        <v>13695428771</v>
      </c>
      <c r="I2719">
        <v>112408917517</v>
      </c>
      <c r="J2719" s="5">
        <v>59.95</v>
      </c>
      <c r="K2719" s="1">
        <v>45686</v>
      </c>
      <c r="L2719" s="5">
        <v>54.95</v>
      </c>
      <c r="M2719" s="1">
        <v>45692</v>
      </c>
      <c r="N2719">
        <v>6</v>
      </c>
      <c r="O2719">
        <f t="shared" si="84"/>
        <v>329.70000000000005</v>
      </c>
      <c r="R2719" s="4">
        <f t="shared" si="85"/>
        <v>30</v>
      </c>
    </row>
    <row r="2720" spans="1:18" x14ac:dyDescent="0.25">
      <c r="A2720">
        <v>2719</v>
      </c>
      <c r="B2720" t="s">
        <v>13</v>
      </c>
      <c r="C2720" t="s">
        <v>829</v>
      </c>
      <c r="D2720" t="s">
        <v>41</v>
      </c>
      <c r="E2720">
        <v>4245520376</v>
      </c>
      <c r="F2720" s="1">
        <v>45656</v>
      </c>
      <c r="G2720" s="1">
        <v>45656</v>
      </c>
      <c r="H2720">
        <v>13695428981</v>
      </c>
      <c r="I2720">
        <v>112408917518</v>
      </c>
      <c r="J2720" s="5">
        <v>171.99</v>
      </c>
      <c r="K2720" s="1">
        <v>45686</v>
      </c>
      <c r="L2720" s="5">
        <v>157.66</v>
      </c>
      <c r="M2720" s="1">
        <v>45692</v>
      </c>
      <c r="N2720">
        <v>6</v>
      </c>
      <c r="O2720">
        <f t="shared" si="84"/>
        <v>945.96</v>
      </c>
      <c r="R2720" s="4">
        <f t="shared" si="85"/>
        <v>30</v>
      </c>
    </row>
    <row r="2721" spans="1:18" x14ac:dyDescent="0.25">
      <c r="A2721">
        <v>2720</v>
      </c>
      <c r="B2721" t="s">
        <v>13</v>
      </c>
      <c r="C2721" t="s">
        <v>829</v>
      </c>
      <c r="D2721" t="s">
        <v>41</v>
      </c>
      <c r="E2721">
        <v>4245520376</v>
      </c>
      <c r="F2721" s="1">
        <v>45656</v>
      </c>
      <c r="G2721" s="1">
        <v>45656</v>
      </c>
      <c r="H2721">
        <v>13695429226</v>
      </c>
      <c r="I2721">
        <v>112408917519</v>
      </c>
      <c r="J2721" s="5">
        <v>72.75</v>
      </c>
      <c r="K2721" s="1">
        <v>45686</v>
      </c>
      <c r="L2721" s="5">
        <v>66.69</v>
      </c>
      <c r="M2721" s="1">
        <v>45692</v>
      </c>
      <c r="N2721">
        <v>6</v>
      </c>
      <c r="O2721">
        <f t="shared" si="84"/>
        <v>400.14</v>
      </c>
      <c r="R2721" s="4">
        <f t="shared" si="85"/>
        <v>30</v>
      </c>
    </row>
    <row r="2722" spans="1:18" x14ac:dyDescent="0.25">
      <c r="A2722">
        <v>2721</v>
      </c>
      <c r="B2722" t="s">
        <v>13</v>
      </c>
      <c r="C2722" t="s">
        <v>829</v>
      </c>
      <c r="D2722" t="s">
        <v>41</v>
      </c>
      <c r="E2722">
        <v>4245520376</v>
      </c>
      <c r="F2722" s="1">
        <v>45656</v>
      </c>
      <c r="G2722" s="1">
        <v>45656</v>
      </c>
      <c r="H2722">
        <v>13695429630</v>
      </c>
      <c r="I2722">
        <v>112408917521</v>
      </c>
      <c r="J2722" s="5">
        <v>15.61</v>
      </c>
      <c r="K2722" s="1">
        <v>45686</v>
      </c>
      <c r="L2722" s="5">
        <v>14.31</v>
      </c>
      <c r="M2722" s="1">
        <v>45692</v>
      </c>
      <c r="N2722">
        <v>6</v>
      </c>
      <c r="O2722">
        <f t="shared" si="84"/>
        <v>85.86</v>
      </c>
      <c r="R2722" s="4">
        <f t="shared" si="85"/>
        <v>30</v>
      </c>
    </row>
    <row r="2723" spans="1:18" x14ac:dyDescent="0.25">
      <c r="A2723">
        <v>2722</v>
      </c>
      <c r="B2723" t="s">
        <v>13</v>
      </c>
      <c r="C2723" t="s">
        <v>829</v>
      </c>
      <c r="D2723" t="s">
        <v>41</v>
      </c>
      <c r="E2723">
        <v>4245520376</v>
      </c>
      <c r="F2723" s="1">
        <v>45656</v>
      </c>
      <c r="G2723" s="1">
        <v>45656</v>
      </c>
      <c r="H2723">
        <v>13695429834</v>
      </c>
      <c r="I2723">
        <v>112408917522</v>
      </c>
      <c r="J2723" s="5">
        <v>338.52</v>
      </c>
      <c r="K2723" s="1">
        <v>45686</v>
      </c>
      <c r="L2723" s="5">
        <v>310.31</v>
      </c>
      <c r="M2723" s="1">
        <v>45692</v>
      </c>
      <c r="N2723">
        <v>6</v>
      </c>
      <c r="O2723">
        <f t="shared" si="84"/>
        <v>1861.8600000000001</v>
      </c>
      <c r="R2723" s="4">
        <f t="shared" si="85"/>
        <v>30</v>
      </c>
    </row>
    <row r="2724" spans="1:18" x14ac:dyDescent="0.25">
      <c r="A2724">
        <v>2723</v>
      </c>
      <c r="B2724" t="s">
        <v>13</v>
      </c>
      <c r="C2724" t="s">
        <v>829</v>
      </c>
      <c r="D2724" t="s">
        <v>41</v>
      </c>
      <c r="E2724">
        <v>4245520376</v>
      </c>
      <c r="F2724" s="1">
        <v>45656</v>
      </c>
      <c r="G2724" s="1">
        <v>45656</v>
      </c>
      <c r="H2724">
        <v>13695430149</v>
      </c>
      <c r="I2724">
        <v>112408917523</v>
      </c>
      <c r="J2724" s="5">
        <v>15.1</v>
      </c>
      <c r="K2724" s="1">
        <v>45686</v>
      </c>
      <c r="L2724" s="5">
        <v>13.84</v>
      </c>
      <c r="M2724" s="1">
        <v>45692</v>
      </c>
      <c r="N2724">
        <v>6</v>
      </c>
      <c r="O2724">
        <f t="shared" si="84"/>
        <v>83.039999999999992</v>
      </c>
      <c r="R2724" s="4">
        <f t="shared" si="85"/>
        <v>30</v>
      </c>
    </row>
    <row r="2725" spans="1:18" x14ac:dyDescent="0.25">
      <c r="A2725">
        <v>2724</v>
      </c>
      <c r="B2725" t="s">
        <v>13</v>
      </c>
      <c r="C2725" t="s">
        <v>829</v>
      </c>
      <c r="D2725" t="s">
        <v>41</v>
      </c>
      <c r="E2725">
        <v>4245520376</v>
      </c>
      <c r="F2725" s="1">
        <v>45656</v>
      </c>
      <c r="G2725" s="1">
        <v>45656</v>
      </c>
      <c r="H2725">
        <v>13695430392</v>
      </c>
      <c r="I2725">
        <v>112408917524</v>
      </c>
      <c r="J2725" s="5">
        <v>146.38</v>
      </c>
      <c r="K2725" s="1">
        <v>45686</v>
      </c>
      <c r="L2725" s="5">
        <v>134.18</v>
      </c>
      <c r="M2725" s="1">
        <v>45692</v>
      </c>
      <c r="N2725">
        <v>6</v>
      </c>
      <c r="O2725">
        <f t="shared" si="84"/>
        <v>805.08</v>
      </c>
      <c r="R2725" s="4">
        <f t="shared" si="85"/>
        <v>30</v>
      </c>
    </row>
    <row r="2726" spans="1:18" x14ac:dyDescent="0.25">
      <c r="A2726">
        <v>2725</v>
      </c>
      <c r="B2726" t="s">
        <v>13</v>
      </c>
      <c r="C2726" t="s">
        <v>829</v>
      </c>
      <c r="D2726" t="s">
        <v>41</v>
      </c>
      <c r="E2726">
        <v>4245520376</v>
      </c>
      <c r="F2726" s="1">
        <v>45656</v>
      </c>
      <c r="G2726" s="1">
        <v>45656</v>
      </c>
      <c r="H2726">
        <v>13695430804</v>
      </c>
      <c r="I2726">
        <v>112408917525</v>
      </c>
      <c r="J2726" s="5">
        <v>42.2</v>
      </c>
      <c r="K2726" s="1">
        <v>45686</v>
      </c>
      <c r="L2726" s="5">
        <v>38.68</v>
      </c>
      <c r="M2726" s="1">
        <v>45692</v>
      </c>
      <c r="N2726">
        <v>6</v>
      </c>
      <c r="O2726">
        <f t="shared" si="84"/>
        <v>232.07999999999998</v>
      </c>
      <c r="R2726" s="4">
        <f t="shared" si="85"/>
        <v>30</v>
      </c>
    </row>
    <row r="2727" spans="1:18" x14ac:dyDescent="0.25">
      <c r="A2727">
        <v>2726</v>
      </c>
      <c r="B2727" t="s">
        <v>13</v>
      </c>
      <c r="C2727" t="s">
        <v>829</v>
      </c>
      <c r="D2727" t="s">
        <v>41</v>
      </c>
      <c r="E2727">
        <v>4245520376</v>
      </c>
      <c r="F2727" s="1">
        <v>45656</v>
      </c>
      <c r="G2727" s="1">
        <v>45656</v>
      </c>
      <c r="H2727">
        <v>13695431036</v>
      </c>
      <c r="I2727">
        <v>112408917526</v>
      </c>
      <c r="J2727" s="5">
        <v>42.2</v>
      </c>
      <c r="K2727" s="1">
        <v>45686</v>
      </c>
      <c r="L2727" s="5">
        <v>38.68</v>
      </c>
      <c r="M2727" s="1">
        <v>45692</v>
      </c>
      <c r="N2727">
        <v>6</v>
      </c>
      <c r="O2727">
        <f t="shared" si="84"/>
        <v>232.07999999999998</v>
      </c>
      <c r="R2727" s="4">
        <f t="shared" si="85"/>
        <v>30</v>
      </c>
    </row>
    <row r="2728" spans="1:18" x14ac:dyDescent="0.25">
      <c r="A2728">
        <v>2727</v>
      </c>
      <c r="B2728" t="s">
        <v>13</v>
      </c>
      <c r="C2728" t="s">
        <v>829</v>
      </c>
      <c r="D2728" t="s">
        <v>41</v>
      </c>
      <c r="E2728">
        <v>4245520376</v>
      </c>
      <c r="F2728" s="1">
        <v>45656</v>
      </c>
      <c r="G2728" s="1">
        <v>45656</v>
      </c>
      <c r="H2728">
        <v>13695431230</v>
      </c>
      <c r="I2728">
        <v>112408917527</v>
      </c>
      <c r="J2728" s="5">
        <v>39.630000000000003</v>
      </c>
      <c r="K2728" s="1">
        <v>45686</v>
      </c>
      <c r="L2728" s="5">
        <v>36.33</v>
      </c>
      <c r="M2728" s="1">
        <v>45692</v>
      </c>
      <c r="N2728">
        <v>6</v>
      </c>
      <c r="O2728">
        <f t="shared" si="84"/>
        <v>217.98</v>
      </c>
      <c r="R2728" s="4">
        <f t="shared" si="85"/>
        <v>30</v>
      </c>
    </row>
    <row r="2729" spans="1:18" x14ac:dyDescent="0.25">
      <c r="A2729">
        <v>2728</v>
      </c>
      <c r="B2729" t="s">
        <v>13</v>
      </c>
      <c r="C2729" t="s">
        <v>829</v>
      </c>
      <c r="D2729" t="s">
        <v>41</v>
      </c>
      <c r="E2729">
        <v>4245520376</v>
      </c>
      <c r="F2729" s="1">
        <v>45656</v>
      </c>
      <c r="G2729" s="1">
        <v>45656</v>
      </c>
      <c r="H2729">
        <v>13695431593</v>
      </c>
      <c r="I2729">
        <v>112408917528</v>
      </c>
      <c r="J2729" s="5">
        <v>162.93</v>
      </c>
      <c r="K2729" s="1">
        <v>45686</v>
      </c>
      <c r="L2729" s="5">
        <v>149.35</v>
      </c>
      <c r="M2729" s="1">
        <v>45692</v>
      </c>
      <c r="N2729">
        <v>6</v>
      </c>
      <c r="O2729">
        <f t="shared" si="84"/>
        <v>896.09999999999991</v>
      </c>
      <c r="R2729" s="4">
        <f t="shared" si="85"/>
        <v>30</v>
      </c>
    </row>
    <row r="2730" spans="1:18" x14ac:dyDescent="0.25">
      <c r="A2730">
        <v>2729</v>
      </c>
      <c r="B2730" t="s">
        <v>13</v>
      </c>
      <c r="C2730" t="s">
        <v>829</v>
      </c>
      <c r="D2730" t="s">
        <v>41</v>
      </c>
      <c r="E2730">
        <v>4245520376</v>
      </c>
      <c r="F2730" s="1">
        <v>45656</v>
      </c>
      <c r="G2730" s="1">
        <v>45656</v>
      </c>
      <c r="H2730">
        <v>13695431857</v>
      </c>
      <c r="I2730">
        <v>112408917529</v>
      </c>
      <c r="J2730" s="5">
        <v>9.1999999999999993</v>
      </c>
      <c r="K2730" s="1">
        <v>45686</v>
      </c>
      <c r="L2730" s="5">
        <v>8.43</v>
      </c>
      <c r="M2730" s="1">
        <v>45692</v>
      </c>
      <c r="N2730">
        <v>6</v>
      </c>
      <c r="O2730">
        <f t="shared" si="84"/>
        <v>50.58</v>
      </c>
      <c r="R2730" s="4">
        <f t="shared" si="85"/>
        <v>30</v>
      </c>
    </row>
    <row r="2731" spans="1:18" x14ac:dyDescent="0.25">
      <c r="A2731">
        <v>2730</v>
      </c>
      <c r="B2731" t="s">
        <v>13</v>
      </c>
      <c r="C2731" t="s">
        <v>829</v>
      </c>
      <c r="D2731" t="s">
        <v>41</v>
      </c>
      <c r="E2731">
        <v>4245520376</v>
      </c>
      <c r="F2731" s="1">
        <v>45656</v>
      </c>
      <c r="G2731" s="1">
        <v>45656</v>
      </c>
      <c r="H2731">
        <v>13695432232</v>
      </c>
      <c r="I2731">
        <v>112408917530</v>
      </c>
      <c r="J2731" s="5">
        <v>15.1</v>
      </c>
      <c r="K2731" s="1">
        <v>45686</v>
      </c>
      <c r="L2731" s="5">
        <v>13.84</v>
      </c>
      <c r="M2731" s="1">
        <v>45692</v>
      </c>
      <c r="N2731">
        <v>6</v>
      </c>
      <c r="O2731">
        <f t="shared" si="84"/>
        <v>83.039999999999992</v>
      </c>
      <c r="R2731" s="4">
        <f t="shared" si="85"/>
        <v>30</v>
      </c>
    </row>
    <row r="2732" spans="1:18" x14ac:dyDescent="0.25">
      <c r="A2732">
        <v>2731</v>
      </c>
      <c r="B2732" t="s">
        <v>13</v>
      </c>
      <c r="C2732" t="s">
        <v>829</v>
      </c>
      <c r="D2732" t="s">
        <v>41</v>
      </c>
      <c r="E2732">
        <v>4245520376</v>
      </c>
      <c r="F2732" s="1">
        <v>45656</v>
      </c>
      <c r="G2732" s="1">
        <v>45656</v>
      </c>
      <c r="H2732">
        <v>13695432455</v>
      </c>
      <c r="I2732">
        <v>112408917531</v>
      </c>
      <c r="J2732" s="5">
        <v>91.91</v>
      </c>
      <c r="K2732" s="1">
        <v>45686</v>
      </c>
      <c r="L2732" s="5">
        <v>84.25</v>
      </c>
      <c r="M2732" s="1">
        <v>45692</v>
      </c>
      <c r="N2732">
        <v>6</v>
      </c>
      <c r="O2732">
        <f t="shared" si="84"/>
        <v>505.5</v>
      </c>
      <c r="R2732" s="4">
        <f t="shared" si="85"/>
        <v>30</v>
      </c>
    </row>
    <row r="2733" spans="1:18" x14ac:dyDescent="0.25">
      <c r="A2733">
        <v>2732</v>
      </c>
      <c r="B2733" t="s">
        <v>13</v>
      </c>
      <c r="C2733" t="s">
        <v>829</v>
      </c>
      <c r="D2733" t="s">
        <v>41</v>
      </c>
      <c r="E2733">
        <v>4245520376</v>
      </c>
      <c r="F2733" s="1">
        <v>45656</v>
      </c>
      <c r="G2733" s="1">
        <v>45656</v>
      </c>
      <c r="H2733">
        <v>13695432858</v>
      </c>
      <c r="I2733">
        <v>112408917532</v>
      </c>
      <c r="J2733" s="5">
        <v>45.13</v>
      </c>
      <c r="K2733" s="1">
        <v>45686</v>
      </c>
      <c r="L2733" s="5">
        <v>41.37</v>
      </c>
      <c r="M2733" s="1">
        <v>45687</v>
      </c>
      <c r="N2733">
        <v>1</v>
      </c>
      <c r="O2733">
        <f t="shared" si="84"/>
        <v>41.37</v>
      </c>
      <c r="R2733" s="4">
        <f t="shared" si="85"/>
        <v>30</v>
      </c>
    </row>
    <row r="2734" spans="1:18" x14ac:dyDescent="0.25">
      <c r="A2734">
        <v>2733</v>
      </c>
      <c r="B2734" t="s">
        <v>13</v>
      </c>
      <c r="C2734" t="s">
        <v>829</v>
      </c>
      <c r="D2734" t="s">
        <v>41</v>
      </c>
      <c r="E2734">
        <v>4245520376</v>
      </c>
      <c r="F2734" s="1">
        <v>45656</v>
      </c>
      <c r="G2734" s="1">
        <v>45656</v>
      </c>
      <c r="H2734">
        <v>13695433173</v>
      </c>
      <c r="I2734">
        <v>112408917533</v>
      </c>
      <c r="J2734" s="5">
        <v>111.67</v>
      </c>
      <c r="K2734" s="1">
        <v>45686</v>
      </c>
      <c r="L2734" s="5">
        <v>102.36</v>
      </c>
      <c r="M2734" s="1">
        <v>45692</v>
      </c>
      <c r="N2734">
        <v>6</v>
      </c>
      <c r="O2734">
        <f t="shared" si="84"/>
        <v>614.16</v>
      </c>
      <c r="R2734" s="4">
        <f t="shared" si="85"/>
        <v>30</v>
      </c>
    </row>
    <row r="2735" spans="1:18" x14ac:dyDescent="0.25">
      <c r="A2735">
        <v>2734</v>
      </c>
      <c r="B2735" t="s">
        <v>13</v>
      </c>
      <c r="C2735" t="s">
        <v>829</v>
      </c>
      <c r="D2735" t="s">
        <v>41</v>
      </c>
      <c r="E2735">
        <v>4245520376</v>
      </c>
      <c r="F2735" s="1">
        <v>45656</v>
      </c>
      <c r="G2735" s="1">
        <v>45656</v>
      </c>
      <c r="H2735">
        <v>13695433405</v>
      </c>
      <c r="I2735">
        <v>112408917534</v>
      </c>
      <c r="J2735" s="5">
        <v>8.99</v>
      </c>
      <c r="K2735" s="1">
        <v>45686</v>
      </c>
      <c r="L2735" s="5">
        <v>8.24</v>
      </c>
      <c r="M2735" s="1">
        <v>45692</v>
      </c>
      <c r="N2735">
        <v>6</v>
      </c>
      <c r="O2735">
        <f t="shared" si="84"/>
        <v>49.44</v>
      </c>
      <c r="R2735" s="4">
        <f t="shared" si="85"/>
        <v>30</v>
      </c>
    </row>
    <row r="2736" spans="1:18" x14ac:dyDescent="0.25">
      <c r="A2736">
        <v>2735</v>
      </c>
      <c r="B2736" t="s">
        <v>13</v>
      </c>
      <c r="C2736" t="s">
        <v>829</v>
      </c>
      <c r="D2736" t="s">
        <v>41</v>
      </c>
      <c r="E2736">
        <v>4245520376</v>
      </c>
      <c r="F2736" s="1">
        <v>45656</v>
      </c>
      <c r="G2736" s="1">
        <v>45656</v>
      </c>
      <c r="H2736">
        <v>13695433803</v>
      </c>
      <c r="I2736">
        <v>112408917535</v>
      </c>
      <c r="J2736" s="5">
        <v>101.52</v>
      </c>
      <c r="K2736" s="1">
        <v>45686</v>
      </c>
      <c r="L2736" s="5">
        <v>93.06</v>
      </c>
      <c r="M2736" s="1">
        <v>45687</v>
      </c>
      <c r="N2736">
        <v>1</v>
      </c>
      <c r="O2736">
        <f t="shared" si="84"/>
        <v>93.06</v>
      </c>
      <c r="R2736" s="4">
        <f t="shared" si="85"/>
        <v>30</v>
      </c>
    </row>
    <row r="2737" spans="1:18" x14ac:dyDescent="0.25">
      <c r="A2737">
        <v>2736</v>
      </c>
      <c r="B2737" t="s">
        <v>13</v>
      </c>
      <c r="C2737" t="s">
        <v>829</v>
      </c>
      <c r="D2737" t="s">
        <v>41</v>
      </c>
      <c r="E2737">
        <v>4245520376</v>
      </c>
      <c r="F2737" s="1">
        <v>45656</v>
      </c>
      <c r="G2737" s="1">
        <v>45656</v>
      </c>
      <c r="H2737">
        <v>13695434058</v>
      </c>
      <c r="I2737">
        <v>112408917536</v>
      </c>
      <c r="J2737" s="5">
        <v>287.27999999999997</v>
      </c>
      <c r="K2737" s="1">
        <v>45686</v>
      </c>
      <c r="L2737" s="5">
        <v>263.33999999999997</v>
      </c>
      <c r="M2737" s="1">
        <v>45692</v>
      </c>
      <c r="N2737">
        <v>6</v>
      </c>
      <c r="O2737">
        <f t="shared" si="84"/>
        <v>1580.04</v>
      </c>
      <c r="R2737" s="4">
        <f t="shared" si="85"/>
        <v>30</v>
      </c>
    </row>
    <row r="2738" spans="1:18" x14ac:dyDescent="0.25">
      <c r="A2738">
        <v>2737</v>
      </c>
      <c r="B2738" t="s">
        <v>13</v>
      </c>
      <c r="C2738" t="s">
        <v>829</v>
      </c>
      <c r="D2738" t="s">
        <v>41</v>
      </c>
      <c r="E2738">
        <v>4245520376</v>
      </c>
      <c r="F2738" s="1">
        <v>45656</v>
      </c>
      <c r="G2738" s="1">
        <v>45656</v>
      </c>
      <c r="H2738">
        <v>13695434612</v>
      </c>
      <c r="I2738">
        <v>112408917538</v>
      </c>
      <c r="J2738" s="5">
        <v>38.01</v>
      </c>
      <c r="K2738" s="1">
        <v>45686</v>
      </c>
      <c r="L2738" s="5">
        <v>34.840000000000003</v>
      </c>
      <c r="M2738" s="1">
        <v>45692</v>
      </c>
      <c r="N2738">
        <v>6</v>
      </c>
      <c r="O2738">
        <f t="shared" si="84"/>
        <v>209.04000000000002</v>
      </c>
      <c r="R2738" s="4">
        <f t="shared" si="85"/>
        <v>30</v>
      </c>
    </row>
    <row r="2739" spans="1:18" x14ac:dyDescent="0.25">
      <c r="A2739">
        <v>2738</v>
      </c>
      <c r="B2739" t="s">
        <v>13</v>
      </c>
      <c r="C2739" t="s">
        <v>829</v>
      </c>
      <c r="D2739" t="s">
        <v>41</v>
      </c>
      <c r="E2739">
        <v>4245520376</v>
      </c>
      <c r="F2739" s="1">
        <v>45656</v>
      </c>
      <c r="G2739" s="1">
        <v>45656</v>
      </c>
      <c r="H2739">
        <v>13695434981</v>
      </c>
      <c r="I2739">
        <v>112408917539</v>
      </c>
      <c r="J2739" s="5">
        <v>63.31</v>
      </c>
      <c r="K2739" s="1">
        <v>45686</v>
      </c>
      <c r="L2739" s="5">
        <v>58.03</v>
      </c>
      <c r="M2739" s="1">
        <v>45692</v>
      </c>
      <c r="N2739">
        <v>6</v>
      </c>
      <c r="O2739">
        <f t="shared" si="84"/>
        <v>348.18</v>
      </c>
      <c r="R2739" s="4">
        <f t="shared" si="85"/>
        <v>30</v>
      </c>
    </row>
    <row r="2740" spans="1:18" x14ac:dyDescent="0.25">
      <c r="A2740">
        <v>2739</v>
      </c>
      <c r="B2740" t="s">
        <v>13</v>
      </c>
      <c r="C2740" t="s">
        <v>829</v>
      </c>
      <c r="D2740" t="s">
        <v>41</v>
      </c>
      <c r="E2740">
        <v>4245520376</v>
      </c>
      <c r="F2740" s="1">
        <v>45656</v>
      </c>
      <c r="G2740" s="1">
        <v>45656</v>
      </c>
      <c r="H2740">
        <v>13695435255</v>
      </c>
      <c r="I2740">
        <v>112408917540</v>
      </c>
      <c r="J2740" s="5">
        <v>72.739999999999995</v>
      </c>
      <c r="K2740" s="1">
        <v>45686</v>
      </c>
      <c r="L2740" s="5">
        <v>66.680000000000007</v>
      </c>
      <c r="M2740" s="1">
        <v>45692</v>
      </c>
      <c r="N2740">
        <v>6</v>
      </c>
      <c r="O2740">
        <f t="shared" si="84"/>
        <v>400.08000000000004</v>
      </c>
      <c r="R2740" s="4">
        <f t="shared" si="85"/>
        <v>30</v>
      </c>
    </row>
    <row r="2741" spans="1:18" x14ac:dyDescent="0.25">
      <c r="A2741">
        <v>2740</v>
      </c>
      <c r="B2741" t="s">
        <v>13</v>
      </c>
      <c r="C2741" t="s">
        <v>829</v>
      </c>
      <c r="D2741" t="s">
        <v>41</v>
      </c>
      <c r="E2741">
        <v>4245520376</v>
      </c>
      <c r="F2741" s="1">
        <v>45656</v>
      </c>
      <c r="G2741" s="1">
        <v>45656</v>
      </c>
      <c r="H2741">
        <v>13695435587</v>
      </c>
      <c r="I2741">
        <v>112408917541</v>
      </c>
      <c r="J2741" s="5">
        <v>42.2</v>
      </c>
      <c r="K2741" s="1">
        <v>45686</v>
      </c>
      <c r="L2741" s="5">
        <v>38.68</v>
      </c>
      <c r="M2741" s="1">
        <v>45692</v>
      </c>
      <c r="N2741">
        <v>6</v>
      </c>
      <c r="O2741">
        <f t="shared" si="84"/>
        <v>232.07999999999998</v>
      </c>
      <c r="R2741" s="4">
        <f t="shared" si="85"/>
        <v>30</v>
      </c>
    </row>
    <row r="2742" spans="1:18" x14ac:dyDescent="0.25">
      <c r="A2742">
        <v>2741</v>
      </c>
      <c r="B2742" t="s">
        <v>13</v>
      </c>
      <c r="C2742" t="s">
        <v>829</v>
      </c>
      <c r="D2742" t="s">
        <v>41</v>
      </c>
      <c r="E2742">
        <v>4245520376</v>
      </c>
      <c r="F2742" s="1">
        <v>45656</v>
      </c>
      <c r="G2742" s="1">
        <v>45656</v>
      </c>
      <c r="H2742">
        <v>13695435774</v>
      </c>
      <c r="I2742">
        <v>112408917542</v>
      </c>
      <c r="J2742" s="5">
        <v>11.9</v>
      </c>
      <c r="K2742" s="1">
        <v>45686</v>
      </c>
      <c r="L2742" s="5">
        <v>10.91</v>
      </c>
      <c r="M2742" s="1">
        <v>45692</v>
      </c>
      <c r="N2742">
        <v>6</v>
      </c>
      <c r="O2742">
        <f t="shared" si="84"/>
        <v>65.460000000000008</v>
      </c>
      <c r="R2742" s="4">
        <f t="shared" si="85"/>
        <v>30</v>
      </c>
    </row>
    <row r="2743" spans="1:18" x14ac:dyDescent="0.25">
      <c r="A2743">
        <v>2742</v>
      </c>
      <c r="B2743" t="s">
        <v>13</v>
      </c>
      <c r="C2743" t="s">
        <v>829</v>
      </c>
      <c r="D2743" t="s">
        <v>41</v>
      </c>
      <c r="E2743">
        <v>4245520376</v>
      </c>
      <c r="F2743" s="1">
        <v>45656</v>
      </c>
      <c r="G2743" s="1">
        <v>45656</v>
      </c>
      <c r="H2743">
        <v>13695436030</v>
      </c>
      <c r="I2743">
        <v>112408917544</v>
      </c>
      <c r="J2743" s="5">
        <v>11.88</v>
      </c>
      <c r="K2743" s="1">
        <v>45686</v>
      </c>
      <c r="L2743" s="5">
        <v>10.89</v>
      </c>
      <c r="M2743" s="1">
        <v>45692</v>
      </c>
      <c r="N2743">
        <v>6</v>
      </c>
      <c r="O2743">
        <f t="shared" si="84"/>
        <v>65.34</v>
      </c>
      <c r="R2743" s="4">
        <f t="shared" si="85"/>
        <v>30</v>
      </c>
    </row>
    <row r="2744" spans="1:18" x14ac:dyDescent="0.25">
      <c r="A2744">
        <v>2743</v>
      </c>
      <c r="B2744" t="s">
        <v>13</v>
      </c>
      <c r="C2744" t="s">
        <v>829</v>
      </c>
      <c r="D2744" t="s">
        <v>41</v>
      </c>
      <c r="E2744">
        <v>4245520376</v>
      </c>
      <c r="F2744" s="1">
        <v>45656</v>
      </c>
      <c r="G2744" s="1">
        <v>45656</v>
      </c>
      <c r="H2744">
        <v>13695436260</v>
      </c>
      <c r="I2744">
        <v>112408917545</v>
      </c>
      <c r="J2744" s="5">
        <v>12.37</v>
      </c>
      <c r="K2744" s="1">
        <v>45686</v>
      </c>
      <c r="L2744" s="5">
        <v>11.34</v>
      </c>
      <c r="M2744" s="1">
        <v>45692</v>
      </c>
      <c r="N2744">
        <v>6</v>
      </c>
      <c r="O2744">
        <f t="shared" si="84"/>
        <v>68.039999999999992</v>
      </c>
      <c r="R2744" s="4">
        <f t="shared" si="85"/>
        <v>30</v>
      </c>
    </row>
    <row r="2745" spans="1:18" x14ac:dyDescent="0.25">
      <c r="A2745">
        <v>2744</v>
      </c>
      <c r="B2745" t="s">
        <v>13</v>
      </c>
      <c r="C2745" t="s">
        <v>829</v>
      </c>
      <c r="D2745" t="s">
        <v>41</v>
      </c>
      <c r="E2745">
        <v>4245520376</v>
      </c>
      <c r="F2745" s="1">
        <v>45656</v>
      </c>
      <c r="G2745" s="1">
        <v>45656</v>
      </c>
      <c r="H2745">
        <v>13695436483</v>
      </c>
      <c r="I2745">
        <v>112408917546</v>
      </c>
      <c r="J2745" s="5">
        <v>9.1999999999999993</v>
      </c>
      <c r="K2745" s="1">
        <v>45686</v>
      </c>
      <c r="L2745" s="5">
        <v>8.43</v>
      </c>
      <c r="M2745" s="1">
        <v>45692</v>
      </c>
      <c r="N2745">
        <v>6</v>
      </c>
      <c r="O2745">
        <f t="shared" si="84"/>
        <v>50.58</v>
      </c>
      <c r="R2745" s="4">
        <f t="shared" si="85"/>
        <v>30</v>
      </c>
    </row>
    <row r="2746" spans="1:18" x14ac:dyDescent="0.25">
      <c r="A2746">
        <v>2745</v>
      </c>
      <c r="B2746" t="s">
        <v>13</v>
      </c>
      <c r="C2746" t="s">
        <v>829</v>
      </c>
      <c r="D2746" t="s">
        <v>41</v>
      </c>
      <c r="E2746">
        <v>4245520376</v>
      </c>
      <c r="F2746" s="1">
        <v>45656</v>
      </c>
      <c r="G2746" s="1">
        <v>45656</v>
      </c>
      <c r="H2746">
        <v>13695436730</v>
      </c>
      <c r="I2746">
        <v>112408917547</v>
      </c>
      <c r="J2746" s="5">
        <v>6.93</v>
      </c>
      <c r="K2746" s="1">
        <v>45686</v>
      </c>
      <c r="L2746" s="5">
        <v>6.35</v>
      </c>
      <c r="M2746" s="1">
        <v>45692</v>
      </c>
      <c r="N2746">
        <v>6</v>
      </c>
      <c r="O2746">
        <f t="shared" si="84"/>
        <v>38.099999999999994</v>
      </c>
      <c r="R2746" s="4">
        <f t="shared" si="85"/>
        <v>30</v>
      </c>
    </row>
    <row r="2747" spans="1:18" x14ac:dyDescent="0.25">
      <c r="A2747">
        <v>2746</v>
      </c>
      <c r="B2747" t="s">
        <v>13</v>
      </c>
      <c r="C2747" t="s">
        <v>829</v>
      </c>
      <c r="D2747" t="s">
        <v>41</v>
      </c>
      <c r="E2747">
        <v>4245520376</v>
      </c>
      <c r="F2747" s="1">
        <v>45656</v>
      </c>
      <c r="G2747" s="1">
        <v>45656</v>
      </c>
      <c r="H2747">
        <v>13695436928</v>
      </c>
      <c r="I2747">
        <v>112408917548</v>
      </c>
      <c r="J2747" s="5">
        <v>72.099999999999994</v>
      </c>
      <c r="K2747" s="1">
        <v>45686</v>
      </c>
      <c r="L2747" s="5">
        <v>66.09</v>
      </c>
      <c r="M2747" s="1">
        <v>45692</v>
      </c>
      <c r="N2747">
        <v>6</v>
      </c>
      <c r="O2747">
        <f t="shared" si="84"/>
        <v>396.54</v>
      </c>
      <c r="R2747" s="4">
        <f t="shared" si="85"/>
        <v>30</v>
      </c>
    </row>
    <row r="2748" spans="1:18" x14ac:dyDescent="0.25">
      <c r="A2748">
        <v>2747</v>
      </c>
      <c r="B2748" t="s">
        <v>13</v>
      </c>
      <c r="C2748" t="s">
        <v>829</v>
      </c>
      <c r="D2748" t="s">
        <v>41</v>
      </c>
      <c r="E2748">
        <v>4245520376</v>
      </c>
      <c r="F2748" s="1">
        <v>45656</v>
      </c>
      <c r="G2748" s="1">
        <v>45656</v>
      </c>
      <c r="H2748">
        <v>13695437116</v>
      </c>
      <c r="I2748">
        <v>112408917549</v>
      </c>
      <c r="J2748" s="5">
        <v>63.6</v>
      </c>
      <c r="K2748" s="1">
        <v>45686</v>
      </c>
      <c r="L2748" s="5">
        <v>58.3</v>
      </c>
      <c r="M2748" s="1">
        <v>45692</v>
      </c>
      <c r="N2748">
        <v>6</v>
      </c>
      <c r="O2748">
        <f t="shared" si="84"/>
        <v>349.79999999999995</v>
      </c>
      <c r="R2748" s="4">
        <f t="shared" si="85"/>
        <v>30</v>
      </c>
    </row>
    <row r="2749" spans="1:18" x14ac:dyDescent="0.25">
      <c r="A2749">
        <v>2748</v>
      </c>
      <c r="B2749" t="s">
        <v>13</v>
      </c>
      <c r="C2749" t="s">
        <v>829</v>
      </c>
      <c r="D2749" t="s">
        <v>41</v>
      </c>
      <c r="E2749">
        <v>4245520376</v>
      </c>
      <c r="F2749" s="1">
        <v>45656</v>
      </c>
      <c r="G2749" s="1">
        <v>45656</v>
      </c>
      <c r="H2749">
        <v>13695437336</v>
      </c>
      <c r="I2749">
        <v>112408917550</v>
      </c>
      <c r="J2749" s="5">
        <v>60.45</v>
      </c>
      <c r="K2749" s="1">
        <v>45686</v>
      </c>
      <c r="L2749" s="5">
        <v>55.41</v>
      </c>
      <c r="M2749" s="1">
        <v>45692</v>
      </c>
      <c r="N2749">
        <v>6</v>
      </c>
      <c r="O2749">
        <f t="shared" si="84"/>
        <v>332.46</v>
      </c>
      <c r="R2749" s="4">
        <f t="shared" si="85"/>
        <v>30</v>
      </c>
    </row>
    <row r="2750" spans="1:18" x14ac:dyDescent="0.25">
      <c r="A2750">
        <v>2749</v>
      </c>
      <c r="B2750" t="s">
        <v>13</v>
      </c>
      <c r="C2750" t="s">
        <v>829</v>
      </c>
      <c r="D2750" t="s">
        <v>41</v>
      </c>
      <c r="E2750">
        <v>4245520376</v>
      </c>
      <c r="F2750" s="1">
        <v>45656</v>
      </c>
      <c r="G2750" s="1">
        <v>45656</v>
      </c>
      <c r="H2750">
        <v>13695437583</v>
      </c>
      <c r="I2750">
        <v>112408917551</v>
      </c>
      <c r="J2750" s="5">
        <v>63.31</v>
      </c>
      <c r="K2750" s="1">
        <v>45686</v>
      </c>
      <c r="L2750" s="5">
        <v>58.03</v>
      </c>
      <c r="M2750" s="1">
        <v>45692</v>
      </c>
      <c r="N2750">
        <v>6</v>
      </c>
      <c r="O2750">
        <f t="shared" si="84"/>
        <v>348.18</v>
      </c>
      <c r="R2750" s="4">
        <f t="shared" si="85"/>
        <v>30</v>
      </c>
    </row>
    <row r="2751" spans="1:18" x14ac:dyDescent="0.25">
      <c r="A2751">
        <v>2750</v>
      </c>
      <c r="B2751" t="s">
        <v>13</v>
      </c>
      <c r="C2751" t="s">
        <v>829</v>
      </c>
      <c r="D2751" t="s">
        <v>41</v>
      </c>
      <c r="E2751">
        <v>4245520376</v>
      </c>
      <c r="F2751" s="1">
        <v>45656</v>
      </c>
      <c r="G2751" s="1">
        <v>45656</v>
      </c>
      <c r="H2751">
        <v>13695437921</v>
      </c>
      <c r="I2751">
        <v>112408917552</v>
      </c>
      <c r="J2751" s="5">
        <v>15.09</v>
      </c>
      <c r="K2751" s="1">
        <v>45686</v>
      </c>
      <c r="L2751" s="5">
        <v>13.83</v>
      </c>
      <c r="M2751" s="1">
        <v>45692</v>
      </c>
      <c r="N2751">
        <v>6</v>
      </c>
      <c r="O2751">
        <f t="shared" si="84"/>
        <v>82.98</v>
      </c>
      <c r="R2751" s="4">
        <f t="shared" si="85"/>
        <v>30</v>
      </c>
    </row>
    <row r="2752" spans="1:18" x14ac:dyDescent="0.25">
      <c r="A2752">
        <v>2751</v>
      </c>
      <c r="B2752" t="s">
        <v>13</v>
      </c>
      <c r="C2752" t="s">
        <v>829</v>
      </c>
      <c r="D2752" t="s">
        <v>41</v>
      </c>
      <c r="E2752">
        <v>4245520376</v>
      </c>
      <c r="F2752" s="1">
        <v>45656</v>
      </c>
      <c r="G2752" s="1">
        <v>45656</v>
      </c>
      <c r="H2752">
        <v>13695438150</v>
      </c>
      <c r="I2752">
        <v>112408917553</v>
      </c>
      <c r="J2752" s="5">
        <v>88.76</v>
      </c>
      <c r="K2752" s="1">
        <v>45686</v>
      </c>
      <c r="L2752" s="5">
        <v>81.36</v>
      </c>
      <c r="M2752" s="1">
        <v>45692</v>
      </c>
      <c r="N2752">
        <v>6</v>
      </c>
      <c r="O2752">
        <f t="shared" si="84"/>
        <v>488.15999999999997</v>
      </c>
      <c r="R2752" s="4">
        <f t="shared" si="85"/>
        <v>30</v>
      </c>
    </row>
    <row r="2753" spans="1:18" x14ac:dyDescent="0.25">
      <c r="A2753">
        <v>2752</v>
      </c>
      <c r="B2753" t="s">
        <v>13</v>
      </c>
      <c r="C2753" t="s">
        <v>829</v>
      </c>
      <c r="D2753" t="s">
        <v>41</v>
      </c>
      <c r="E2753">
        <v>4245520376</v>
      </c>
      <c r="F2753" s="1">
        <v>45656</v>
      </c>
      <c r="G2753" s="1">
        <v>45656</v>
      </c>
      <c r="H2753">
        <v>13695438396</v>
      </c>
      <c r="I2753">
        <v>112408917554</v>
      </c>
      <c r="J2753" s="5">
        <v>105.49</v>
      </c>
      <c r="K2753" s="1">
        <v>45686</v>
      </c>
      <c r="L2753" s="5">
        <v>96.7</v>
      </c>
      <c r="M2753" s="1">
        <v>45692</v>
      </c>
      <c r="N2753">
        <v>6</v>
      </c>
      <c r="O2753">
        <f t="shared" si="84"/>
        <v>580.20000000000005</v>
      </c>
      <c r="R2753" s="4">
        <f t="shared" si="85"/>
        <v>30</v>
      </c>
    </row>
    <row r="2754" spans="1:18" x14ac:dyDescent="0.25">
      <c r="A2754">
        <v>2753</v>
      </c>
      <c r="B2754" t="s">
        <v>13</v>
      </c>
      <c r="C2754" t="s">
        <v>829</v>
      </c>
      <c r="D2754" t="s">
        <v>41</v>
      </c>
      <c r="E2754">
        <v>4245520376</v>
      </c>
      <c r="F2754" s="1">
        <v>45656</v>
      </c>
      <c r="G2754" s="1">
        <v>45656</v>
      </c>
      <c r="H2754">
        <v>13695438908</v>
      </c>
      <c r="I2754">
        <v>112408917556</v>
      </c>
      <c r="J2754" s="5">
        <v>11.9</v>
      </c>
      <c r="K2754" s="1">
        <v>45686</v>
      </c>
      <c r="L2754" s="5">
        <v>10.91</v>
      </c>
      <c r="M2754" s="1">
        <v>45692</v>
      </c>
      <c r="N2754">
        <v>6</v>
      </c>
      <c r="O2754">
        <f t="shared" si="84"/>
        <v>65.460000000000008</v>
      </c>
      <c r="R2754" s="4">
        <f t="shared" si="85"/>
        <v>30</v>
      </c>
    </row>
    <row r="2755" spans="1:18" x14ac:dyDescent="0.25">
      <c r="A2755">
        <v>2754</v>
      </c>
      <c r="B2755" t="s">
        <v>13</v>
      </c>
      <c r="C2755" t="s">
        <v>829</v>
      </c>
      <c r="D2755" t="s">
        <v>41</v>
      </c>
      <c r="E2755">
        <v>4245520376</v>
      </c>
      <c r="F2755" s="1">
        <v>45656</v>
      </c>
      <c r="G2755" s="1">
        <v>45656</v>
      </c>
      <c r="H2755">
        <v>13695439631</v>
      </c>
      <c r="I2755">
        <v>112408917558</v>
      </c>
      <c r="J2755" s="5">
        <v>105.49</v>
      </c>
      <c r="K2755" s="1">
        <v>45686</v>
      </c>
      <c r="L2755" s="5">
        <v>96.7</v>
      </c>
      <c r="M2755" s="1">
        <v>45692</v>
      </c>
      <c r="N2755">
        <v>6</v>
      </c>
      <c r="O2755">
        <f t="shared" ref="O2755:O2818" si="86">N2755*L2755</f>
        <v>580.20000000000005</v>
      </c>
      <c r="R2755" s="4">
        <f t="shared" ref="R2755:R2818" si="87">+K2755-G2755</f>
        <v>30</v>
      </c>
    </row>
    <row r="2756" spans="1:18" x14ac:dyDescent="0.25">
      <c r="A2756">
        <v>2755</v>
      </c>
      <c r="B2756" t="s">
        <v>13</v>
      </c>
      <c r="C2756" t="s">
        <v>829</v>
      </c>
      <c r="D2756" t="s">
        <v>41</v>
      </c>
      <c r="E2756">
        <v>4245520376</v>
      </c>
      <c r="F2756" s="1">
        <v>45656</v>
      </c>
      <c r="G2756" s="1">
        <v>45656</v>
      </c>
      <c r="H2756">
        <v>13695458617</v>
      </c>
      <c r="I2756">
        <v>112408917494</v>
      </c>
      <c r="J2756" s="5">
        <v>133.56</v>
      </c>
      <c r="K2756" s="1">
        <v>45686</v>
      </c>
      <c r="L2756" s="5">
        <v>122.43</v>
      </c>
      <c r="M2756" s="1">
        <v>45692</v>
      </c>
      <c r="N2756">
        <v>6</v>
      </c>
      <c r="O2756">
        <f t="shared" si="86"/>
        <v>734.58</v>
      </c>
      <c r="R2756" s="4">
        <f t="shared" si="87"/>
        <v>30</v>
      </c>
    </row>
    <row r="2757" spans="1:18" x14ac:dyDescent="0.25">
      <c r="A2757">
        <v>2756</v>
      </c>
      <c r="B2757" t="s">
        <v>13</v>
      </c>
      <c r="C2757" t="s">
        <v>829</v>
      </c>
      <c r="D2757" t="s">
        <v>41</v>
      </c>
      <c r="E2757">
        <v>4245520376</v>
      </c>
      <c r="F2757" s="1">
        <v>45656</v>
      </c>
      <c r="G2757" s="1">
        <v>45656</v>
      </c>
      <c r="H2757">
        <v>13695458833</v>
      </c>
      <c r="I2757">
        <v>112408917495</v>
      </c>
      <c r="J2757" s="5">
        <v>18.8</v>
      </c>
      <c r="K2757" s="1">
        <v>45686</v>
      </c>
      <c r="L2757" s="5">
        <v>17.23</v>
      </c>
      <c r="M2757" s="1">
        <v>45692</v>
      </c>
      <c r="N2757">
        <v>6</v>
      </c>
      <c r="O2757">
        <f t="shared" si="86"/>
        <v>103.38</v>
      </c>
      <c r="R2757" s="4">
        <f t="shared" si="87"/>
        <v>30</v>
      </c>
    </row>
    <row r="2758" spans="1:18" x14ac:dyDescent="0.25">
      <c r="A2758">
        <v>2757</v>
      </c>
      <c r="B2758" t="s">
        <v>13</v>
      </c>
      <c r="C2758" t="s">
        <v>829</v>
      </c>
      <c r="D2758" t="s">
        <v>41</v>
      </c>
      <c r="E2758">
        <v>4245520376</v>
      </c>
      <c r="F2758" s="1">
        <v>45656</v>
      </c>
      <c r="G2758" s="1">
        <v>45656</v>
      </c>
      <c r="H2758">
        <v>13695459111</v>
      </c>
      <c r="I2758">
        <v>112408917496</v>
      </c>
      <c r="J2758" s="5">
        <v>527.4</v>
      </c>
      <c r="K2758" s="1">
        <v>45686</v>
      </c>
      <c r="L2758" s="5">
        <v>483.45</v>
      </c>
      <c r="M2758" s="1">
        <v>45692</v>
      </c>
      <c r="N2758">
        <v>6</v>
      </c>
      <c r="O2758">
        <f t="shared" si="86"/>
        <v>2900.7</v>
      </c>
      <c r="R2758" s="4">
        <f t="shared" si="87"/>
        <v>30</v>
      </c>
    </row>
    <row r="2759" spans="1:18" x14ac:dyDescent="0.25">
      <c r="A2759">
        <v>2758</v>
      </c>
      <c r="B2759" t="s">
        <v>13</v>
      </c>
      <c r="C2759" t="s">
        <v>829</v>
      </c>
      <c r="D2759" t="s">
        <v>41</v>
      </c>
      <c r="E2759">
        <v>4245520376</v>
      </c>
      <c r="F2759" s="1">
        <v>45656</v>
      </c>
      <c r="G2759" s="1">
        <v>45656</v>
      </c>
      <c r="H2759">
        <v>13695459621</v>
      </c>
      <c r="I2759">
        <v>112408917492</v>
      </c>
      <c r="J2759" s="5">
        <v>120.76</v>
      </c>
      <c r="K2759" s="1">
        <v>45686</v>
      </c>
      <c r="L2759" s="5">
        <v>110.7</v>
      </c>
      <c r="M2759" s="1">
        <v>45687</v>
      </c>
      <c r="N2759">
        <v>1</v>
      </c>
      <c r="O2759">
        <f t="shared" si="86"/>
        <v>110.7</v>
      </c>
      <c r="R2759" s="4">
        <f t="shared" si="87"/>
        <v>30</v>
      </c>
    </row>
    <row r="2760" spans="1:18" x14ac:dyDescent="0.25">
      <c r="A2760">
        <v>2759</v>
      </c>
      <c r="B2760" t="s">
        <v>13</v>
      </c>
      <c r="C2760" t="s">
        <v>829</v>
      </c>
      <c r="D2760" t="s">
        <v>41</v>
      </c>
      <c r="E2760">
        <v>4245520376</v>
      </c>
      <c r="F2760" s="1">
        <v>45656</v>
      </c>
      <c r="G2760" s="1">
        <v>45656</v>
      </c>
      <c r="H2760">
        <v>13695460064</v>
      </c>
      <c r="I2760">
        <v>112408917493</v>
      </c>
      <c r="J2760" s="5">
        <v>105.5</v>
      </c>
      <c r="K2760" s="1">
        <v>45686</v>
      </c>
      <c r="L2760" s="5">
        <v>96.71</v>
      </c>
      <c r="M2760" s="1">
        <v>45692</v>
      </c>
      <c r="N2760">
        <v>6</v>
      </c>
      <c r="O2760">
        <f t="shared" si="86"/>
        <v>580.26</v>
      </c>
      <c r="R2760" s="4">
        <f t="shared" si="87"/>
        <v>30</v>
      </c>
    </row>
    <row r="2761" spans="1:18" x14ac:dyDescent="0.25">
      <c r="A2761">
        <v>2760</v>
      </c>
      <c r="B2761" t="s">
        <v>13</v>
      </c>
      <c r="C2761" t="s">
        <v>829</v>
      </c>
      <c r="D2761" t="s">
        <v>41</v>
      </c>
      <c r="E2761">
        <v>4245520376</v>
      </c>
      <c r="F2761" s="1">
        <v>45657</v>
      </c>
      <c r="G2761" s="1">
        <v>45657</v>
      </c>
      <c r="H2761">
        <v>13703259960</v>
      </c>
      <c r="I2761">
        <v>112408986504</v>
      </c>
      <c r="J2761" s="5">
        <v>1888.28</v>
      </c>
      <c r="K2761" s="1">
        <v>45687</v>
      </c>
      <c r="L2761" s="5">
        <v>1730.92</v>
      </c>
      <c r="M2761" s="1">
        <v>45692</v>
      </c>
      <c r="N2761">
        <v>5</v>
      </c>
      <c r="O2761">
        <f t="shared" si="86"/>
        <v>8654.6</v>
      </c>
      <c r="R2761" s="4">
        <f t="shared" si="87"/>
        <v>30</v>
      </c>
    </row>
    <row r="2762" spans="1:18" x14ac:dyDescent="0.25">
      <c r="A2762">
        <v>2761</v>
      </c>
      <c r="B2762" t="s">
        <v>13</v>
      </c>
      <c r="C2762" t="s">
        <v>829</v>
      </c>
      <c r="D2762" t="s">
        <v>41</v>
      </c>
      <c r="E2762">
        <v>4245520376</v>
      </c>
      <c r="F2762" s="1">
        <v>45659</v>
      </c>
      <c r="G2762" s="1">
        <v>45659</v>
      </c>
      <c r="H2762">
        <v>13710678755</v>
      </c>
      <c r="I2762">
        <v>122400083508</v>
      </c>
      <c r="J2762" s="5">
        <v>258393.48</v>
      </c>
      <c r="K2762" s="1">
        <v>45689</v>
      </c>
      <c r="L2762" s="5">
        <v>236860.69</v>
      </c>
      <c r="M2762" s="1">
        <v>45679</v>
      </c>
      <c r="N2762">
        <v>-10</v>
      </c>
      <c r="O2762">
        <f t="shared" si="86"/>
        <v>-2368606.9</v>
      </c>
      <c r="R2762" s="4">
        <f t="shared" si="87"/>
        <v>30</v>
      </c>
    </row>
    <row r="2763" spans="1:18" x14ac:dyDescent="0.25">
      <c r="A2763">
        <v>2762</v>
      </c>
      <c r="B2763" t="s">
        <v>13</v>
      </c>
      <c r="C2763" t="s">
        <v>829</v>
      </c>
      <c r="D2763" t="s">
        <v>41</v>
      </c>
      <c r="E2763">
        <v>4245520376</v>
      </c>
      <c r="F2763" s="1">
        <v>45667</v>
      </c>
      <c r="G2763" s="1">
        <v>45667</v>
      </c>
      <c r="H2763">
        <v>13753430648</v>
      </c>
      <c r="I2763">
        <v>112500323429</v>
      </c>
      <c r="J2763" s="5">
        <v>375.49</v>
      </c>
      <c r="K2763" s="1">
        <v>45697</v>
      </c>
      <c r="L2763" s="5">
        <v>344.2</v>
      </c>
      <c r="M2763" s="1">
        <v>45687</v>
      </c>
      <c r="N2763">
        <v>-10</v>
      </c>
      <c r="O2763">
        <f t="shared" si="86"/>
        <v>-3442</v>
      </c>
      <c r="R2763" s="4">
        <f t="shared" si="87"/>
        <v>30</v>
      </c>
    </row>
    <row r="2764" spans="1:18" x14ac:dyDescent="0.25">
      <c r="A2764">
        <v>2763</v>
      </c>
      <c r="B2764" t="s">
        <v>13</v>
      </c>
      <c r="C2764" t="s">
        <v>829</v>
      </c>
      <c r="D2764" t="s">
        <v>41</v>
      </c>
      <c r="E2764">
        <v>4245520376</v>
      </c>
      <c r="F2764" s="1">
        <v>45667</v>
      </c>
      <c r="G2764" s="1">
        <v>45667</v>
      </c>
      <c r="H2764">
        <v>13753478612</v>
      </c>
      <c r="I2764">
        <v>112500323430</v>
      </c>
      <c r="J2764" s="5">
        <v>4.0599999999999996</v>
      </c>
      <c r="K2764" s="1">
        <v>45697</v>
      </c>
      <c r="L2764" s="5">
        <v>3.72</v>
      </c>
      <c r="M2764" s="1">
        <v>45692</v>
      </c>
      <c r="N2764">
        <v>-5</v>
      </c>
      <c r="O2764">
        <f t="shared" si="86"/>
        <v>-18.600000000000001</v>
      </c>
      <c r="R2764" s="4">
        <f t="shared" si="87"/>
        <v>30</v>
      </c>
    </row>
    <row r="2765" spans="1:18" x14ac:dyDescent="0.25">
      <c r="A2765">
        <v>2764</v>
      </c>
      <c r="B2765" t="s">
        <v>13</v>
      </c>
      <c r="C2765" t="s">
        <v>829</v>
      </c>
      <c r="D2765" t="s">
        <v>831</v>
      </c>
      <c r="E2765">
        <v>2241250394</v>
      </c>
      <c r="F2765" s="1">
        <v>45670</v>
      </c>
      <c r="G2765" s="1">
        <v>45670</v>
      </c>
      <c r="H2765">
        <v>13773596373</v>
      </c>
      <c r="I2765" s="3">
        <v>2561813</v>
      </c>
      <c r="J2765" s="5">
        <v>333.63</v>
      </c>
      <c r="K2765" s="1">
        <v>45700</v>
      </c>
      <c r="L2765" s="5">
        <v>295.32</v>
      </c>
      <c r="M2765" s="1">
        <v>45687</v>
      </c>
      <c r="N2765">
        <v>-13</v>
      </c>
      <c r="O2765">
        <f t="shared" si="86"/>
        <v>-3839.16</v>
      </c>
      <c r="R2765" s="4">
        <f t="shared" si="87"/>
        <v>30</v>
      </c>
    </row>
    <row r="2766" spans="1:18" x14ac:dyDescent="0.25">
      <c r="A2766">
        <v>2765</v>
      </c>
      <c r="B2766" t="s">
        <v>13</v>
      </c>
      <c r="C2766" t="s">
        <v>829</v>
      </c>
      <c r="D2766" t="s">
        <v>831</v>
      </c>
      <c r="E2766">
        <v>2241250394</v>
      </c>
      <c r="F2766" s="1">
        <v>45670</v>
      </c>
      <c r="G2766" s="1">
        <v>45670</v>
      </c>
      <c r="H2766">
        <v>13773596472</v>
      </c>
      <c r="I2766" s="3">
        <v>2561082</v>
      </c>
      <c r="J2766" s="5">
        <v>186.19</v>
      </c>
      <c r="K2766" s="1">
        <v>45700</v>
      </c>
      <c r="L2766" s="5">
        <v>170.8</v>
      </c>
      <c r="M2766" s="1">
        <v>45687</v>
      </c>
      <c r="N2766">
        <v>-13</v>
      </c>
      <c r="O2766">
        <f t="shared" si="86"/>
        <v>-2220.4</v>
      </c>
      <c r="R2766" s="4">
        <f t="shared" si="87"/>
        <v>30</v>
      </c>
    </row>
    <row r="2767" spans="1:18" x14ac:dyDescent="0.25">
      <c r="A2767">
        <v>2766</v>
      </c>
      <c r="B2767" t="s">
        <v>13</v>
      </c>
      <c r="C2767" t="s">
        <v>829</v>
      </c>
      <c r="D2767" t="s">
        <v>831</v>
      </c>
      <c r="E2767">
        <v>2241250394</v>
      </c>
      <c r="F2767" s="1">
        <v>45669</v>
      </c>
      <c r="G2767" s="1">
        <v>45669</v>
      </c>
      <c r="H2767">
        <v>13773596515</v>
      </c>
      <c r="I2767" s="3">
        <v>2560352</v>
      </c>
      <c r="J2767" s="5">
        <v>1801.1</v>
      </c>
      <c r="K2767" s="1">
        <v>45699</v>
      </c>
      <c r="L2767" s="5">
        <v>1706.98</v>
      </c>
      <c r="M2767" s="1">
        <v>45687</v>
      </c>
      <c r="N2767">
        <v>-12</v>
      </c>
      <c r="O2767">
        <f t="shared" si="86"/>
        <v>-20483.760000000002</v>
      </c>
      <c r="R2767" s="4">
        <f t="shared" si="87"/>
        <v>30</v>
      </c>
    </row>
    <row r="2768" spans="1:18" x14ac:dyDescent="0.25">
      <c r="A2768">
        <v>2767</v>
      </c>
      <c r="B2768" t="s">
        <v>13</v>
      </c>
      <c r="C2768" t="s">
        <v>829</v>
      </c>
      <c r="D2768" t="s">
        <v>831</v>
      </c>
      <c r="E2768">
        <v>2241250394</v>
      </c>
      <c r="F2768" s="1">
        <v>45669</v>
      </c>
      <c r="G2768" s="1">
        <v>45669</v>
      </c>
      <c r="H2768">
        <v>13773596623</v>
      </c>
      <c r="I2768" s="3">
        <v>2559621</v>
      </c>
      <c r="J2768" s="5">
        <v>1290.48</v>
      </c>
      <c r="K2768" s="1">
        <v>45699</v>
      </c>
      <c r="L2768" s="5">
        <v>1093.32</v>
      </c>
      <c r="M2768" s="1">
        <v>45687</v>
      </c>
      <c r="N2768">
        <v>-12</v>
      </c>
      <c r="O2768">
        <f t="shared" si="86"/>
        <v>-13119.84</v>
      </c>
      <c r="R2768" s="4">
        <f t="shared" si="87"/>
        <v>30</v>
      </c>
    </row>
    <row r="2769" spans="1:18" x14ac:dyDescent="0.25">
      <c r="A2769">
        <v>2768</v>
      </c>
      <c r="B2769" t="s">
        <v>13</v>
      </c>
      <c r="C2769" t="s">
        <v>829</v>
      </c>
      <c r="D2769" t="s">
        <v>831</v>
      </c>
      <c r="E2769">
        <v>2241250394</v>
      </c>
      <c r="F2769" s="1">
        <v>45670</v>
      </c>
      <c r="G2769" s="1">
        <v>45670</v>
      </c>
      <c r="H2769">
        <v>13773596669</v>
      </c>
      <c r="I2769" s="3">
        <v>2558891</v>
      </c>
      <c r="J2769" s="5">
        <v>802.62</v>
      </c>
      <c r="K2769" s="1">
        <v>45700</v>
      </c>
      <c r="L2769" s="5">
        <v>680</v>
      </c>
      <c r="M2769" s="1">
        <v>45687</v>
      </c>
      <c r="N2769">
        <v>-13</v>
      </c>
      <c r="O2769">
        <f t="shared" si="86"/>
        <v>-8840</v>
      </c>
      <c r="R2769" s="4">
        <f t="shared" si="87"/>
        <v>30</v>
      </c>
    </row>
    <row r="2770" spans="1:18" x14ac:dyDescent="0.25">
      <c r="A2770">
        <v>2769</v>
      </c>
      <c r="B2770" t="s">
        <v>13</v>
      </c>
      <c r="C2770" t="s">
        <v>829</v>
      </c>
      <c r="D2770" t="s">
        <v>831</v>
      </c>
      <c r="E2770">
        <v>2241250394</v>
      </c>
      <c r="F2770" s="1">
        <v>45669</v>
      </c>
      <c r="G2770" s="1">
        <v>45669</v>
      </c>
      <c r="H2770">
        <v>13773596720</v>
      </c>
      <c r="I2770" s="3">
        <v>2558526</v>
      </c>
      <c r="J2770" s="5">
        <v>4320</v>
      </c>
      <c r="K2770" s="1">
        <v>45699</v>
      </c>
      <c r="L2770" s="5">
        <v>3660</v>
      </c>
      <c r="M2770" s="1">
        <v>45687</v>
      </c>
      <c r="N2770">
        <v>-12</v>
      </c>
      <c r="O2770">
        <f t="shared" si="86"/>
        <v>-43920</v>
      </c>
      <c r="R2770" s="4">
        <f t="shared" si="87"/>
        <v>30</v>
      </c>
    </row>
    <row r="2771" spans="1:18" x14ac:dyDescent="0.25">
      <c r="A2771">
        <v>2770</v>
      </c>
      <c r="B2771" t="s">
        <v>13</v>
      </c>
      <c r="C2771" t="s">
        <v>829</v>
      </c>
      <c r="D2771" t="s">
        <v>831</v>
      </c>
      <c r="E2771">
        <v>2241250394</v>
      </c>
      <c r="F2771" s="1">
        <v>45670</v>
      </c>
      <c r="G2771" s="1">
        <v>45670</v>
      </c>
      <c r="H2771">
        <v>13773596786</v>
      </c>
      <c r="I2771" s="3">
        <v>2558160</v>
      </c>
      <c r="J2771" s="5">
        <v>6704.26</v>
      </c>
      <c r="K2771" s="1">
        <v>45700</v>
      </c>
      <c r="L2771" s="5">
        <v>5680</v>
      </c>
      <c r="M2771" s="1">
        <v>45687</v>
      </c>
      <c r="N2771">
        <v>-13</v>
      </c>
      <c r="O2771">
        <f t="shared" si="86"/>
        <v>-73840</v>
      </c>
      <c r="R2771" s="4">
        <f t="shared" si="87"/>
        <v>30</v>
      </c>
    </row>
    <row r="2772" spans="1:18" x14ac:dyDescent="0.25">
      <c r="A2772">
        <v>2771</v>
      </c>
      <c r="B2772" t="s">
        <v>13</v>
      </c>
      <c r="C2772" t="s">
        <v>829</v>
      </c>
      <c r="D2772" t="s">
        <v>831</v>
      </c>
      <c r="E2772">
        <v>2241250394</v>
      </c>
      <c r="F2772" s="1">
        <v>45670</v>
      </c>
      <c r="G2772" s="1">
        <v>45670</v>
      </c>
      <c r="H2772">
        <v>13773596866</v>
      </c>
      <c r="I2772" s="3">
        <v>2557430</v>
      </c>
      <c r="J2772" s="5">
        <v>2798.19</v>
      </c>
      <c r="K2772" s="1">
        <v>45700</v>
      </c>
      <c r="L2772" s="5">
        <v>2499.36</v>
      </c>
      <c r="M2772" s="1">
        <v>45687</v>
      </c>
      <c r="N2772">
        <v>-13</v>
      </c>
      <c r="O2772">
        <f t="shared" si="86"/>
        <v>-32491.68</v>
      </c>
      <c r="R2772" s="4">
        <f t="shared" si="87"/>
        <v>30</v>
      </c>
    </row>
    <row r="2773" spans="1:18" x14ac:dyDescent="0.25">
      <c r="A2773">
        <v>2772</v>
      </c>
      <c r="B2773" t="s">
        <v>13</v>
      </c>
      <c r="C2773" t="s">
        <v>829</v>
      </c>
      <c r="D2773" t="s">
        <v>831</v>
      </c>
      <c r="E2773">
        <v>2241250394</v>
      </c>
      <c r="F2773" s="1">
        <v>45669</v>
      </c>
      <c r="G2773" s="1">
        <v>45669</v>
      </c>
      <c r="H2773">
        <v>13773596915</v>
      </c>
      <c r="I2773" s="3">
        <v>2556700</v>
      </c>
      <c r="J2773" s="5">
        <v>1499.04</v>
      </c>
      <c r="K2773" s="1">
        <v>45699</v>
      </c>
      <c r="L2773" s="5">
        <v>1270.02</v>
      </c>
      <c r="M2773" s="1">
        <v>45687</v>
      </c>
      <c r="N2773">
        <v>-12</v>
      </c>
      <c r="O2773">
        <f t="shared" si="86"/>
        <v>-15240.24</v>
      </c>
      <c r="R2773" s="4">
        <f t="shared" si="87"/>
        <v>30</v>
      </c>
    </row>
    <row r="2774" spans="1:18" x14ac:dyDescent="0.25">
      <c r="A2774">
        <v>2773</v>
      </c>
      <c r="B2774" t="s">
        <v>13</v>
      </c>
      <c r="C2774" t="s">
        <v>829</v>
      </c>
      <c r="D2774" t="s">
        <v>831</v>
      </c>
      <c r="E2774">
        <v>2241250394</v>
      </c>
      <c r="F2774" s="1">
        <v>45670</v>
      </c>
      <c r="G2774" s="1">
        <v>45670</v>
      </c>
      <c r="H2774">
        <v>13773596979</v>
      </c>
      <c r="I2774" s="3">
        <v>2556335</v>
      </c>
      <c r="J2774" s="5">
        <v>1615.93</v>
      </c>
      <c r="K2774" s="1">
        <v>45700</v>
      </c>
      <c r="L2774" s="5">
        <v>1520.58</v>
      </c>
      <c r="M2774" s="1">
        <v>45687</v>
      </c>
      <c r="N2774">
        <v>-13</v>
      </c>
      <c r="O2774">
        <f t="shared" si="86"/>
        <v>-19767.54</v>
      </c>
      <c r="R2774" s="4">
        <f t="shared" si="87"/>
        <v>30</v>
      </c>
    </row>
    <row r="2775" spans="1:18" x14ac:dyDescent="0.25">
      <c r="A2775">
        <v>2774</v>
      </c>
      <c r="B2775" t="s">
        <v>13</v>
      </c>
      <c r="C2775" t="s">
        <v>829</v>
      </c>
      <c r="D2775" t="s">
        <v>831</v>
      </c>
      <c r="E2775">
        <v>2241250394</v>
      </c>
      <c r="F2775" s="1">
        <v>45671</v>
      </c>
      <c r="G2775" s="1">
        <v>45671</v>
      </c>
      <c r="H2775">
        <v>13789855668</v>
      </c>
      <c r="I2775" t="s">
        <v>832</v>
      </c>
      <c r="J2775" s="5">
        <v>1502.32</v>
      </c>
      <c r="K2775" s="1">
        <v>45701</v>
      </c>
      <c r="L2775" s="5">
        <v>1420.07</v>
      </c>
      <c r="M2775" s="1">
        <v>45687</v>
      </c>
      <c r="N2775">
        <v>-14</v>
      </c>
      <c r="O2775">
        <f t="shared" si="86"/>
        <v>-19880.98</v>
      </c>
      <c r="R2775" s="4">
        <f t="shared" si="87"/>
        <v>30</v>
      </c>
    </row>
    <row r="2776" spans="1:18" x14ac:dyDescent="0.25">
      <c r="A2776">
        <v>2775</v>
      </c>
      <c r="B2776" t="s">
        <v>13</v>
      </c>
      <c r="C2776" t="s">
        <v>829</v>
      </c>
      <c r="D2776" t="s">
        <v>831</v>
      </c>
      <c r="E2776">
        <v>2241250394</v>
      </c>
      <c r="F2776" s="1">
        <v>45671</v>
      </c>
      <c r="G2776" s="1">
        <v>45671</v>
      </c>
      <c r="H2776">
        <v>13789855764</v>
      </c>
      <c r="I2776" t="s">
        <v>833</v>
      </c>
      <c r="J2776" s="5">
        <v>1807.68</v>
      </c>
      <c r="K2776" s="1">
        <v>45701</v>
      </c>
      <c r="L2776" s="5">
        <v>1621.98</v>
      </c>
      <c r="M2776" s="1">
        <v>45687</v>
      </c>
      <c r="N2776">
        <v>-14</v>
      </c>
      <c r="O2776">
        <f t="shared" si="86"/>
        <v>-22707.72</v>
      </c>
      <c r="R2776" s="4">
        <f t="shared" si="87"/>
        <v>30</v>
      </c>
    </row>
    <row r="2777" spans="1:18" x14ac:dyDescent="0.25">
      <c r="A2777">
        <v>2776</v>
      </c>
      <c r="B2777" t="s">
        <v>13</v>
      </c>
      <c r="C2777" t="s">
        <v>829</v>
      </c>
      <c r="D2777" t="s">
        <v>831</v>
      </c>
      <c r="E2777">
        <v>2241250394</v>
      </c>
      <c r="F2777" s="1">
        <v>45671</v>
      </c>
      <c r="G2777" s="1">
        <v>45671</v>
      </c>
      <c r="H2777">
        <v>13789855841</v>
      </c>
      <c r="I2777" t="s">
        <v>834</v>
      </c>
      <c r="J2777" s="5">
        <v>8.77</v>
      </c>
      <c r="K2777" s="1">
        <v>45701</v>
      </c>
      <c r="L2777" s="5">
        <v>7.43</v>
      </c>
      <c r="M2777" s="1">
        <v>45687</v>
      </c>
      <c r="N2777">
        <v>-14</v>
      </c>
      <c r="O2777">
        <f t="shared" si="86"/>
        <v>-104.02</v>
      </c>
      <c r="R2777" s="4">
        <f t="shared" si="87"/>
        <v>30</v>
      </c>
    </row>
    <row r="2778" spans="1:18" x14ac:dyDescent="0.25">
      <c r="A2778">
        <v>2777</v>
      </c>
      <c r="B2778" t="s">
        <v>13</v>
      </c>
      <c r="C2778" t="s">
        <v>829</v>
      </c>
      <c r="D2778" t="s">
        <v>831</v>
      </c>
      <c r="E2778">
        <v>2241250394</v>
      </c>
      <c r="F2778" s="1">
        <v>45671</v>
      </c>
      <c r="G2778" s="1">
        <v>45671</v>
      </c>
      <c r="H2778">
        <v>13789856017</v>
      </c>
      <c r="I2778" t="s">
        <v>835</v>
      </c>
      <c r="J2778" s="5">
        <v>474.98</v>
      </c>
      <c r="K2778" s="1">
        <v>45701</v>
      </c>
      <c r="L2778" s="5">
        <v>439.11</v>
      </c>
      <c r="M2778" s="1">
        <v>45687</v>
      </c>
      <c r="N2778">
        <v>-14</v>
      </c>
      <c r="O2778">
        <f t="shared" si="86"/>
        <v>-6147.54</v>
      </c>
      <c r="R2778" s="4">
        <f t="shared" si="87"/>
        <v>30</v>
      </c>
    </row>
    <row r="2779" spans="1:18" x14ac:dyDescent="0.25">
      <c r="A2779">
        <v>2778</v>
      </c>
      <c r="B2779" t="s">
        <v>13</v>
      </c>
      <c r="C2779" t="s">
        <v>829</v>
      </c>
      <c r="D2779" t="s">
        <v>831</v>
      </c>
      <c r="E2779">
        <v>2241250394</v>
      </c>
      <c r="F2779" s="1">
        <v>45671</v>
      </c>
      <c r="G2779" s="1">
        <v>45671</v>
      </c>
      <c r="H2779">
        <v>13789856018</v>
      </c>
      <c r="I2779" t="s">
        <v>836</v>
      </c>
      <c r="J2779" s="5">
        <v>45.66</v>
      </c>
      <c r="K2779" s="1">
        <v>45701</v>
      </c>
      <c r="L2779" s="5">
        <v>42.59</v>
      </c>
      <c r="M2779" s="1">
        <v>45708</v>
      </c>
      <c r="N2779">
        <v>7</v>
      </c>
      <c r="O2779">
        <f t="shared" si="86"/>
        <v>298.13</v>
      </c>
      <c r="R2779" s="4">
        <f t="shared" si="87"/>
        <v>30</v>
      </c>
    </row>
    <row r="2780" spans="1:18" x14ac:dyDescent="0.25">
      <c r="A2780">
        <v>2779</v>
      </c>
      <c r="B2780" t="s">
        <v>13</v>
      </c>
      <c r="C2780" t="s">
        <v>829</v>
      </c>
      <c r="D2780" t="s">
        <v>831</v>
      </c>
      <c r="E2780">
        <v>2241250394</v>
      </c>
      <c r="F2780" s="1">
        <v>45671</v>
      </c>
      <c r="G2780" s="1">
        <v>45671</v>
      </c>
      <c r="H2780">
        <v>13789856072</v>
      </c>
      <c r="I2780" t="s">
        <v>837</v>
      </c>
      <c r="J2780" s="5">
        <v>77.760000000000005</v>
      </c>
      <c r="K2780" s="1">
        <v>45701</v>
      </c>
      <c r="L2780" s="5">
        <v>72.06</v>
      </c>
      <c r="M2780" s="1">
        <v>45687</v>
      </c>
      <c r="N2780">
        <v>-14</v>
      </c>
      <c r="O2780">
        <f t="shared" si="86"/>
        <v>-1008.84</v>
      </c>
      <c r="R2780" s="4">
        <f t="shared" si="87"/>
        <v>30</v>
      </c>
    </row>
    <row r="2781" spans="1:18" x14ac:dyDescent="0.25">
      <c r="A2781">
        <v>2780</v>
      </c>
      <c r="B2781" t="s">
        <v>13</v>
      </c>
      <c r="C2781" t="s">
        <v>829</v>
      </c>
      <c r="D2781" t="s">
        <v>831</v>
      </c>
      <c r="E2781">
        <v>2241250394</v>
      </c>
      <c r="F2781" s="1">
        <v>45671</v>
      </c>
      <c r="G2781" s="1">
        <v>45671</v>
      </c>
      <c r="H2781">
        <v>13789856895</v>
      </c>
      <c r="I2781" t="s">
        <v>838</v>
      </c>
      <c r="J2781" s="5">
        <v>2213.65</v>
      </c>
      <c r="K2781" s="1">
        <v>45701</v>
      </c>
      <c r="L2781" s="5">
        <v>1924.48</v>
      </c>
      <c r="M2781" s="1">
        <v>45708</v>
      </c>
      <c r="N2781">
        <v>7</v>
      </c>
      <c r="O2781">
        <f t="shared" si="86"/>
        <v>13471.36</v>
      </c>
      <c r="R2781" s="4">
        <f t="shared" si="87"/>
        <v>30</v>
      </c>
    </row>
    <row r="2782" spans="1:18" x14ac:dyDescent="0.25">
      <c r="A2782">
        <v>2781</v>
      </c>
      <c r="B2782" t="s">
        <v>13</v>
      </c>
      <c r="C2782" t="s">
        <v>829</v>
      </c>
      <c r="D2782" t="s">
        <v>488</v>
      </c>
      <c r="E2782">
        <v>424610582</v>
      </c>
      <c r="F2782" s="1">
        <v>45672</v>
      </c>
      <c r="G2782" s="1">
        <v>45672</v>
      </c>
      <c r="H2782">
        <v>13798720385</v>
      </c>
      <c r="I2782" t="s">
        <v>839</v>
      </c>
      <c r="J2782" s="5">
        <v>4705.8100000000004</v>
      </c>
      <c r="K2782" s="1">
        <v>45702</v>
      </c>
      <c r="L2782" s="5">
        <v>3986.87</v>
      </c>
      <c r="M2782" s="1">
        <v>45679</v>
      </c>
      <c r="N2782">
        <v>-23</v>
      </c>
      <c r="O2782">
        <f t="shared" si="86"/>
        <v>-91698.01</v>
      </c>
      <c r="R2782" s="4">
        <f t="shared" si="87"/>
        <v>30</v>
      </c>
    </row>
    <row r="2783" spans="1:18" x14ac:dyDescent="0.25">
      <c r="A2783">
        <v>2782</v>
      </c>
      <c r="B2783" t="s">
        <v>13</v>
      </c>
      <c r="C2783" t="s">
        <v>829</v>
      </c>
      <c r="D2783" t="s">
        <v>488</v>
      </c>
      <c r="E2783">
        <v>424610582</v>
      </c>
      <c r="F2783" s="1">
        <v>45672</v>
      </c>
      <c r="G2783" s="1">
        <v>45672</v>
      </c>
      <c r="H2783">
        <v>13798740525</v>
      </c>
      <c r="I2783" t="s">
        <v>840</v>
      </c>
      <c r="J2783" s="5">
        <v>61.52</v>
      </c>
      <c r="K2783" s="1">
        <v>45702</v>
      </c>
      <c r="L2783" s="5">
        <v>52.12</v>
      </c>
      <c r="M2783" s="1">
        <v>45679</v>
      </c>
      <c r="N2783">
        <v>-23</v>
      </c>
      <c r="O2783">
        <f t="shared" si="86"/>
        <v>-1198.76</v>
      </c>
      <c r="R2783" s="4">
        <f t="shared" si="87"/>
        <v>30</v>
      </c>
    </row>
    <row r="2784" spans="1:18" x14ac:dyDescent="0.25">
      <c r="A2784">
        <v>2783</v>
      </c>
      <c r="B2784" t="s">
        <v>13</v>
      </c>
      <c r="C2784" t="s">
        <v>829</v>
      </c>
      <c r="D2784" t="s">
        <v>841</v>
      </c>
      <c r="E2784" t="s">
        <v>842</v>
      </c>
      <c r="F2784" s="1">
        <v>45672</v>
      </c>
      <c r="G2784" s="1">
        <v>45672</v>
      </c>
      <c r="H2784">
        <v>13799130173</v>
      </c>
      <c r="I2784" t="s">
        <v>843</v>
      </c>
      <c r="J2784" s="5">
        <v>2110.9699999999998</v>
      </c>
      <c r="K2784" s="1">
        <v>45702</v>
      </c>
      <c r="L2784" s="5">
        <v>2110.9699999999998</v>
      </c>
      <c r="M2784" s="1">
        <v>45687</v>
      </c>
      <c r="N2784">
        <v>-15</v>
      </c>
      <c r="O2784">
        <f t="shared" si="86"/>
        <v>-31664.549999999996</v>
      </c>
      <c r="R2784" s="4">
        <f t="shared" si="87"/>
        <v>30</v>
      </c>
    </row>
    <row r="2785" spans="1:18" x14ac:dyDescent="0.25">
      <c r="A2785">
        <v>2784</v>
      </c>
      <c r="B2785" t="s">
        <v>13</v>
      </c>
      <c r="C2785" t="s">
        <v>829</v>
      </c>
      <c r="D2785" t="s">
        <v>844</v>
      </c>
      <c r="E2785" t="s">
        <v>845</v>
      </c>
      <c r="F2785" s="1">
        <v>45677</v>
      </c>
      <c r="G2785" s="1">
        <v>45677</v>
      </c>
      <c r="H2785">
        <v>13868163310</v>
      </c>
      <c r="I2785" t="s">
        <v>260</v>
      </c>
      <c r="J2785" s="5">
        <v>3166.46</v>
      </c>
      <c r="K2785" s="1">
        <v>45707</v>
      </c>
      <c r="L2785" s="5">
        <v>3166.46</v>
      </c>
      <c r="M2785" s="1">
        <v>45687</v>
      </c>
      <c r="N2785">
        <v>-20</v>
      </c>
      <c r="O2785">
        <f t="shared" si="86"/>
        <v>-63329.2</v>
      </c>
      <c r="R2785" s="4">
        <f t="shared" si="87"/>
        <v>30</v>
      </c>
    </row>
    <row r="2786" spans="1:18" x14ac:dyDescent="0.25">
      <c r="A2786">
        <v>2785</v>
      </c>
      <c r="B2786" t="s">
        <v>13</v>
      </c>
      <c r="C2786" t="s">
        <v>829</v>
      </c>
      <c r="D2786" t="s">
        <v>846</v>
      </c>
      <c r="E2786">
        <v>1549181202</v>
      </c>
      <c r="F2786" s="1">
        <v>45677</v>
      </c>
      <c r="G2786" s="1">
        <v>45677</v>
      </c>
      <c r="H2786">
        <v>13868224472</v>
      </c>
      <c r="I2786" t="s">
        <v>847</v>
      </c>
      <c r="J2786" s="5">
        <v>47</v>
      </c>
      <c r="K2786" s="1">
        <v>45707</v>
      </c>
      <c r="L2786" s="5">
        <v>47</v>
      </c>
      <c r="M2786" s="1">
        <v>45680</v>
      </c>
      <c r="N2786">
        <v>-27</v>
      </c>
      <c r="O2786">
        <f t="shared" si="86"/>
        <v>-1269</v>
      </c>
      <c r="R2786" s="4">
        <f t="shared" si="87"/>
        <v>30</v>
      </c>
    </row>
    <row r="2787" spans="1:18" x14ac:dyDescent="0.25">
      <c r="A2787">
        <v>2786</v>
      </c>
      <c r="B2787" t="s">
        <v>13</v>
      </c>
      <c r="C2787" t="s">
        <v>829</v>
      </c>
      <c r="D2787" t="s">
        <v>848</v>
      </c>
      <c r="E2787" t="s">
        <v>849</v>
      </c>
      <c r="F2787" s="1">
        <v>45679</v>
      </c>
      <c r="G2787" s="1">
        <v>45679</v>
      </c>
      <c r="H2787">
        <v>13880638217</v>
      </c>
      <c r="I2787" t="s">
        <v>850</v>
      </c>
      <c r="J2787" s="5">
        <v>2110.9699999999998</v>
      </c>
      <c r="K2787" s="1">
        <v>45709</v>
      </c>
      <c r="L2787" s="5">
        <v>2110.9699999999998</v>
      </c>
      <c r="M2787" s="1">
        <v>45687</v>
      </c>
      <c r="N2787">
        <v>-22</v>
      </c>
      <c r="O2787">
        <f t="shared" si="86"/>
        <v>-46441.34</v>
      </c>
      <c r="R2787" s="4">
        <f t="shared" si="87"/>
        <v>30</v>
      </c>
    </row>
    <row r="2788" spans="1:18" x14ac:dyDescent="0.25">
      <c r="A2788">
        <v>2787</v>
      </c>
      <c r="B2788" t="s">
        <v>13</v>
      </c>
      <c r="C2788" t="s">
        <v>829</v>
      </c>
      <c r="D2788" t="s">
        <v>851</v>
      </c>
      <c r="E2788">
        <v>1188860397</v>
      </c>
      <c r="F2788" s="1">
        <v>45687</v>
      </c>
      <c r="G2788" s="1">
        <v>45687</v>
      </c>
      <c r="H2788">
        <v>13925052154</v>
      </c>
      <c r="I2788" t="s">
        <v>852</v>
      </c>
      <c r="J2788" s="5">
        <v>482.14</v>
      </c>
      <c r="K2788" s="1">
        <v>45717</v>
      </c>
      <c r="L2788" s="5">
        <v>408.48</v>
      </c>
      <c r="M2788" s="1">
        <v>45699</v>
      </c>
      <c r="N2788">
        <v>-18</v>
      </c>
      <c r="O2788">
        <f t="shared" si="86"/>
        <v>-7352.64</v>
      </c>
      <c r="R2788" s="4">
        <f t="shared" si="87"/>
        <v>30</v>
      </c>
    </row>
    <row r="2789" spans="1:18" x14ac:dyDescent="0.25">
      <c r="A2789">
        <v>2788</v>
      </c>
      <c r="B2789" t="s">
        <v>13</v>
      </c>
      <c r="C2789" t="s">
        <v>829</v>
      </c>
      <c r="D2789" t="s">
        <v>41</v>
      </c>
      <c r="E2789">
        <v>4245520376</v>
      </c>
      <c r="F2789" s="1">
        <v>45691</v>
      </c>
      <c r="G2789" s="1">
        <v>45691</v>
      </c>
      <c r="H2789">
        <v>13956117491</v>
      </c>
      <c r="I2789">
        <v>122500001731</v>
      </c>
      <c r="J2789" s="5">
        <v>258393.48</v>
      </c>
      <c r="K2789" s="1">
        <v>45721</v>
      </c>
      <c r="L2789" s="5">
        <v>236860.69</v>
      </c>
      <c r="M2789" s="1">
        <v>45708</v>
      </c>
      <c r="N2789">
        <v>-13</v>
      </c>
      <c r="O2789">
        <f t="shared" si="86"/>
        <v>-3079188.97</v>
      </c>
      <c r="R2789" s="4">
        <f t="shared" si="87"/>
        <v>30</v>
      </c>
    </row>
    <row r="2790" spans="1:18" x14ac:dyDescent="0.25">
      <c r="A2790">
        <v>2789</v>
      </c>
      <c r="B2790" t="s">
        <v>13</v>
      </c>
      <c r="C2790" t="s">
        <v>829</v>
      </c>
      <c r="D2790" t="s">
        <v>665</v>
      </c>
      <c r="E2790">
        <v>2453160398</v>
      </c>
      <c r="F2790" s="1">
        <v>45694</v>
      </c>
      <c r="G2790" s="1">
        <v>45694</v>
      </c>
      <c r="H2790">
        <v>13984755677</v>
      </c>
      <c r="I2790" t="s">
        <v>853</v>
      </c>
      <c r="J2790" s="5">
        <v>50</v>
      </c>
      <c r="K2790" s="1">
        <v>45724</v>
      </c>
      <c r="L2790" s="5">
        <v>50</v>
      </c>
      <c r="M2790" s="1">
        <v>45699</v>
      </c>
      <c r="N2790">
        <v>-25</v>
      </c>
      <c r="O2790">
        <f t="shared" si="86"/>
        <v>-1250</v>
      </c>
      <c r="R2790" s="4">
        <f t="shared" si="87"/>
        <v>30</v>
      </c>
    </row>
    <row r="2791" spans="1:18" x14ac:dyDescent="0.25">
      <c r="A2791">
        <v>2790</v>
      </c>
      <c r="B2791" t="s">
        <v>13</v>
      </c>
      <c r="C2791" t="s">
        <v>829</v>
      </c>
      <c r="D2791" t="s">
        <v>41</v>
      </c>
      <c r="E2791">
        <v>4245520376</v>
      </c>
      <c r="F2791" s="1">
        <v>45696</v>
      </c>
      <c r="G2791" s="1">
        <v>45696</v>
      </c>
      <c r="H2791">
        <v>13997486194</v>
      </c>
      <c r="I2791">
        <v>112501061072</v>
      </c>
      <c r="J2791" s="5">
        <v>4.67</v>
      </c>
      <c r="K2791" s="1">
        <v>45726</v>
      </c>
      <c r="L2791" s="5">
        <v>4.28</v>
      </c>
      <c r="M2791" s="1">
        <v>45708</v>
      </c>
      <c r="N2791">
        <v>-18</v>
      </c>
      <c r="O2791">
        <f t="shared" si="86"/>
        <v>-77.040000000000006</v>
      </c>
      <c r="R2791" s="4">
        <f t="shared" si="87"/>
        <v>30</v>
      </c>
    </row>
    <row r="2792" spans="1:18" x14ac:dyDescent="0.25">
      <c r="A2792">
        <v>2791</v>
      </c>
      <c r="B2792" t="s">
        <v>13</v>
      </c>
      <c r="C2792" t="s">
        <v>829</v>
      </c>
      <c r="D2792" t="s">
        <v>41</v>
      </c>
      <c r="E2792">
        <v>4245520376</v>
      </c>
      <c r="F2792" s="1">
        <v>45696</v>
      </c>
      <c r="G2792" s="1">
        <v>45696</v>
      </c>
      <c r="H2792">
        <v>13997486580</v>
      </c>
      <c r="I2792">
        <v>112501061071</v>
      </c>
      <c r="J2792" s="5">
        <v>396.5</v>
      </c>
      <c r="K2792" s="1">
        <v>45726</v>
      </c>
      <c r="L2792" s="5">
        <v>363.46</v>
      </c>
      <c r="M2792" s="1">
        <v>45708</v>
      </c>
      <c r="N2792">
        <v>-18</v>
      </c>
      <c r="O2792">
        <f t="shared" si="86"/>
        <v>-6542.28</v>
      </c>
      <c r="R2792" s="4">
        <f t="shared" si="87"/>
        <v>30</v>
      </c>
    </row>
    <row r="2793" spans="1:18" x14ac:dyDescent="0.25">
      <c r="A2793">
        <v>2792</v>
      </c>
      <c r="B2793" t="s">
        <v>13</v>
      </c>
      <c r="C2793" t="s">
        <v>829</v>
      </c>
      <c r="D2793" t="s">
        <v>831</v>
      </c>
      <c r="E2793">
        <v>2241250394</v>
      </c>
      <c r="F2793" s="1">
        <v>45705</v>
      </c>
      <c r="G2793" s="1">
        <v>45705</v>
      </c>
      <c r="H2793">
        <v>14064932423</v>
      </c>
      <c r="I2793" t="s">
        <v>854</v>
      </c>
      <c r="J2793" s="5">
        <v>2506.5</v>
      </c>
      <c r="K2793" s="1">
        <v>45735</v>
      </c>
      <c r="L2793" s="5">
        <v>2159.7199999999998</v>
      </c>
      <c r="M2793" s="1">
        <v>45736</v>
      </c>
      <c r="N2793">
        <v>1</v>
      </c>
      <c r="O2793">
        <f t="shared" si="86"/>
        <v>2159.7199999999998</v>
      </c>
      <c r="R2793" s="4">
        <f t="shared" si="87"/>
        <v>30</v>
      </c>
    </row>
    <row r="2794" spans="1:18" x14ac:dyDescent="0.25">
      <c r="A2794">
        <v>2793</v>
      </c>
      <c r="B2794" t="s">
        <v>13</v>
      </c>
      <c r="C2794" t="s">
        <v>829</v>
      </c>
      <c r="D2794" t="s">
        <v>831</v>
      </c>
      <c r="E2794">
        <v>2241250394</v>
      </c>
      <c r="F2794" s="1">
        <v>45705</v>
      </c>
      <c r="G2794" s="1">
        <v>45705</v>
      </c>
      <c r="H2794">
        <v>14064932671</v>
      </c>
      <c r="I2794" t="s">
        <v>855</v>
      </c>
      <c r="J2794" s="5">
        <v>382.56</v>
      </c>
      <c r="K2794" s="1">
        <v>45735</v>
      </c>
      <c r="L2794" s="5">
        <v>334.71</v>
      </c>
      <c r="M2794" s="1">
        <v>45736</v>
      </c>
      <c r="N2794">
        <v>1</v>
      </c>
      <c r="O2794">
        <f t="shared" si="86"/>
        <v>334.71</v>
      </c>
      <c r="R2794" s="4">
        <f t="shared" si="87"/>
        <v>30</v>
      </c>
    </row>
    <row r="2795" spans="1:18" x14ac:dyDescent="0.25">
      <c r="A2795">
        <v>2794</v>
      </c>
      <c r="B2795" t="s">
        <v>13</v>
      </c>
      <c r="C2795" t="s">
        <v>829</v>
      </c>
      <c r="D2795" t="s">
        <v>831</v>
      </c>
      <c r="E2795">
        <v>2241250394</v>
      </c>
      <c r="F2795" s="1">
        <v>45705</v>
      </c>
      <c r="G2795" s="1">
        <v>45705</v>
      </c>
      <c r="H2795">
        <v>14064932910</v>
      </c>
      <c r="I2795" t="s">
        <v>856</v>
      </c>
      <c r="J2795" s="5">
        <v>226.44</v>
      </c>
      <c r="K2795" s="1">
        <v>45735</v>
      </c>
      <c r="L2795" s="5">
        <v>206.62</v>
      </c>
      <c r="M2795" s="1">
        <v>45736</v>
      </c>
      <c r="N2795">
        <v>1</v>
      </c>
      <c r="O2795">
        <f t="shared" si="86"/>
        <v>206.62</v>
      </c>
      <c r="R2795" s="4">
        <f t="shared" si="87"/>
        <v>30</v>
      </c>
    </row>
    <row r="2796" spans="1:18" x14ac:dyDescent="0.25">
      <c r="A2796">
        <v>2795</v>
      </c>
      <c r="B2796" t="s">
        <v>13</v>
      </c>
      <c r="C2796" t="s">
        <v>829</v>
      </c>
      <c r="D2796" t="s">
        <v>831</v>
      </c>
      <c r="E2796">
        <v>2241250394</v>
      </c>
      <c r="F2796" s="1">
        <v>45705</v>
      </c>
      <c r="G2796" s="1">
        <v>45705</v>
      </c>
      <c r="H2796">
        <v>14064933355</v>
      </c>
      <c r="I2796" t="s">
        <v>857</v>
      </c>
      <c r="J2796" s="5">
        <v>372.39</v>
      </c>
      <c r="K2796" s="1">
        <v>45735</v>
      </c>
      <c r="L2796" s="5">
        <v>334.26</v>
      </c>
      <c r="M2796" s="1">
        <v>45736</v>
      </c>
      <c r="N2796">
        <v>1</v>
      </c>
      <c r="O2796">
        <f t="shared" si="86"/>
        <v>334.26</v>
      </c>
      <c r="R2796" s="4">
        <f t="shared" si="87"/>
        <v>30</v>
      </c>
    </row>
    <row r="2797" spans="1:18" x14ac:dyDescent="0.25">
      <c r="A2797">
        <v>2796</v>
      </c>
      <c r="B2797" t="s">
        <v>13</v>
      </c>
      <c r="C2797" t="s">
        <v>829</v>
      </c>
      <c r="D2797" t="s">
        <v>831</v>
      </c>
      <c r="E2797">
        <v>2241250394</v>
      </c>
      <c r="F2797" s="1">
        <v>45705</v>
      </c>
      <c r="G2797" s="1">
        <v>45705</v>
      </c>
      <c r="H2797">
        <v>14064933464</v>
      </c>
      <c r="I2797" t="s">
        <v>858</v>
      </c>
      <c r="J2797" s="5">
        <v>27.26</v>
      </c>
      <c r="K2797" s="1">
        <v>45735</v>
      </c>
      <c r="L2797" s="5">
        <v>25.88</v>
      </c>
      <c r="M2797" s="1">
        <v>45736</v>
      </c>
      <c r="N2797">
        <v>1</v>
      </c>
      <c r="O2797">
        <f t="shared" si="86"/>
        <v>25.88</v>
      </c>
      <c r="R2797" s="4">
        <f t="shared" si="87"/>
        <v>30</v>
      </c>
    </row>
    <row r="2798" spans="1:18" x14ac:dyDescent="0.25">
      <c r="A2798">
        <v>2797</v>
      </c>
      <c r="B2798" t="s">
        <v>13</v>
      </c>
      <c r="C2798" t="s">
        <v>829</v>
      </c>
      <c r="D2798" t="s">
        <v>831</v>
      </c>
      <c r="E2798">
        <v>2241250394</v>
      </c>
      <c r="F2798" s="1">
        <v>45705</v>
      </c>
      <c r="G2798" s="1">
        <v>45705</v>
      </c>
      <c r="H2798">
        <v>14064933624</v>
      </c>
      <c r="I2798" t="s">
        <v>859</v>
      </c>
      <c r="J2798" s="5">
        <v>79.959999999999994</v>
      </c>
      <c r="K2798" s="1">
        <v>45735</v>
      </c>
      <c r="L2798" s="5">
        <v>74.37</v>
      </c>
      <c r="M2798" s="1">
        <v>45736</v>
      </c>
      <c r="N2798">
        <v>1</v>
      </c>
      <c r="O2798">
        <f t="shared" si="86"/>
        <v>74.37</v>
      </c>
      <c r="R2798" s="4">
        <f t="shared" si="87"/>
        <v>30</v>
      </c>
    </row>
    <row r="2799" spans="1:18" x14ac:dyDescent="0.25">
      <c r="A2799">
        <v>2798</v>
      </c>
      <c r="B2799" t="s">
        <v>13</v>
      </c>
      <c r="C2799" t="s">
        <v>829</v>
      </c>
      <c r="D2799" t="s">
        <v>831</v>
      </c>
      <c r="E2799">
        <v>2241250394</v>
      </c>
      <c r="F2799" s="1">
        <v>45705</v>
      </c>
      <c r="G2799" s="1">
        <v>45705</v>
      </c>
      <c r="H2799">
        <v>14064934283</v>
      </c>
      <c r="I2799" t="s">
        <v>860</v>
      </c>
      <c r="J2799" s="5">
        <v>4.72</v>
      </c>
      <c r="K2799" s="1">
        <v>45735</v>
      </c>
      <c r="L2799" s="5">
        <v>4</v>
      </c>
      <c r="M2799" s="1">
        <v>45736</v>
      </c>
      <c r="N2799">
        <v>1</v>
      </c>
      <c r="O2799">
        <f t="shared" si="86"/>
        <v>4</v>
      </c>
      <c r="R2799" s="4">
        <f t="shared" si="87"/>
        <v>30</v>
      </c>
    </row>
    <row r="2800" spans="1:18" x14ac:dyDescent="0.25">
      <c r="A2800">
        <v>2799</v>
      </c>
      <c r="B2800" t="s">
        <v>13</v>
      </c>
      <c r="C2800" t="s">
        <v>829</v>
      </c>
      <c r="D2800" t="s">
        <v>41</v>
      </c>
      <c r="E2800">
        <v>4245520376</v>
      </c>
      <c r="F2800" s="1">
        <v>45708</v>
      </c>
      <c r="G2800" s="1">
        <v>45708</v>
      </c>
      <c r="H2800">
        <v>14087690630</v>
      </c>
      <c r="I2800">
        <v>112501398260</v>
      </c>
      <c r="J2800" s="5">
        <v>31.88</v>
      </c>
      <c r="K2800" s="1">
        <v>45738</v>
      </c>
      <c r="L2800" s="5">
        <v>29.22</v>
      </c>
      <c r="M2800" s="1">
        <v>45715</v>
      </c>
      <c r="N2800">
        <v>-23</v>
      </c>
      <c r="O2800">
        <f t="shared" si="86"/>
        <v>-672.06</v>
      </c>
      <c r="R2800" s="4">
        <f t="shared" si="87"/>
        <v>30</v>
      </c>
    </row>
    <row r="2801" spans="1:18" x14ac:dyDescent="0.25">
      <c r="A2801">
        <v>2800</v>
      </c>
      <c r="B2801" t="s">
        <v>13</v>
      </c>
      <c r="C2801" t="s">
        <v>829</v>
      </c>
      <c r="D2801" t="s">
        <v>41</v>
      </c>
      <c r="E2801">
        <v>4245520376</v>
      </c>
      <c r="F2801" s="1">
        <v>45708</v>
      </c>
      <c r="G2801" s="1">
        <v>45708</v>
      </c>
      <c r="H2801">
        <v>14087691256</v>
      </c>
      <c r="I2801">
        <v>112501398261</v>
      </c>
      <c r="J2801" s="5">
        <v>6.83</v>
      </c>
      <c r="K2801" s="1">
        <v>45738</v>
      </c>
      <c r="L2801" s="5">
        <v>6.26</v>
      </c>
      <c r="M2801" s="1">
        <v>45715</v>
      </c>
      <c r="N2801">
        <v>-23</v>
      </c>
      <c r="O2801">
        <f t="shared" si="86"/>
        <v>-143.97999999999999</v>
      </c>
      <c r="R2801" s="4">
        <f t="shared" si="87"/>
        <v>30</v>
      </c>
    </row>
    <row r="2802" spans="1:18" x14ac:dyDescent="0.25">
      <c r="A2802">
        <v>2801</v>
      </c>
      <c r="B2802" t="s">
        <v>13</v>
      </c>
      <c r="C2802" t="s">
        <v>829</v>
      </c>
      <c r="D2802" t="s">
        <v>41</v>
      </c>
      <c r="E2802">
        <v>4245520376</v>
      </c>
      <c r="F2802" s="1">
        <v>45708</v>
      </c>
      <c r="G2802" s="1">
        <v>45708</v>
      </c>
      <c r="H2802">
        <v>14087691513</v>
      </c>
      <c r="I2802">
        <v>112501398262</v>
      </c>
      <c r="J2802" s="5">
        <v>16.920000000000002</v>
      </c>
      <c r="K2802" s="1">
        <v>45738</v>
      </c>
      <c r="L2802" s="5">
        <v>15.51</v>
      </c>
      <c r="M2802" s="1">
        <v>45715</v>
      </c>
      <c r="N2802">
        <v>-23</v>
      </c>
      <c r="O2802">
        <f t="shared" si="86"/>
        <v>-356.73</v>
      </c>
      <c r="R2802" s="4">
        <f t="shared" si="87"/>
        <v>30</v>
      </c>
    </row>
    <row r="2803" spans="1:18" x14ac:dyDescent="0.25">
      <c r="A2803">
        <v>2802</v>
      </c>
      <c r="B2803" t="s">
        <v>13</v>
      </c>
      <c r="C2803" t="s">
        <v>829</v>
      </c>
      <c r="D2803" t="s">
        <v>41</v>
      </c>
      <c r="E2803">
        <v>4245520376</v>
      </c>
      <c r="F2803" s="1">
        <v>45708</v>
      </c>
      <c r="G2803" s="1">
        <v>45708</v>
      </c>
      <c r="H2803">
        <v>14087691831</v>
      </c>
      <c r="I2803">
        <v>112501398263</v>
      </c>
      <c r="J2803" s="5">
        <v>68.97</v>
      </c>
      <c r="K2803" s="1">
        <v>45738</v>
      </c>
      <c r="L2803" s="5">
        <v>63.22</v>
      </c>
      <c r="M2803" s="1">
        <v>45715</v>
      </c>
      <c r="N2803">
        <v>-23</v>
      </c>
      <c r="O2803">
        <f t="shared" si="86"/>
        <v>-1454.06</v>
      </c>
      <c r="R2803" s="4">
        <f t="shared" si="87"/>
        <v>30</v>
      </c>
    </row>
    <row r="2804" spans="1:18" x14ac:dyDescent="0.25">
      <c r="A2804">
        <v>2803</v>
      </c>
      <c r="B2804" t="s">
        <v>13</v>
      </c>
      <c r="C2804" t="s">
        <v>829</v>
      </c>
      <c r="D2804" t="s">
        <v>41</v>
      </c>
      <c r="E2804">
        <v>4245520376</v>
      </c>
      <c r="F2804" s="1">
        <v>45708</v>
      </c>
      <c r="G2804" s="1">
        <v>45708</v>
      </c>
      <c r="H2804">
        <v>14087692064</v>
      </c>
      <c r="I2804">
        <v>112501398264</v>
      </c>
      <c r="J2804" s="5">
        <v>46.48</v>
      </c>
      <c r="K2804" s="1">
        <v>45738</v>
      </c>
      <c r="L2804" s="5">
        <v>42.61</v>
      </c>
      <c r="M2804" s="1">
        <v>45715</v>
      </c>
      <c r="N2804">
        <v>-23</v>
      </c>
      <c r="O2804">
        <f t="shared" si="86"/>
        <v>-980.03</v>
      </c>
      <c r="R2804" s="4">
        <f t="shared" si="87"/>
        <v>30</v>
      </c>
    </row>
    <row r="2805" spans="1:18" x14ac:dyDescent="0.25">
      <c r="A2805">
        <v>2804</v>
      </c>
      <c r="B2805" t="s">
        <v>13</v>
      </c>
      <c r="C2805" t="s">
        <v>829</v>
      </c>
      <c r="D2805" t="s">
        <v>41</v>
      </c>
      <c r="E2805">
        <v>4245520376</v>
      </c>
      <c r="F2805" s="1">
        <v>45708</v>
      </c>
      <c r="G2805" s="1">
        <v>45708</v>
      </c>
      <c r="H2805">
        <v>14087692367</v>
      </c>
      <c r="I2805">
        <v>112501398265</v>
      </c>
      <c r="J2805" s="5">
        <v>14.8</v>
      </c>
      <c r="K2805" s="1">
        <v>45738</v>
      </c>
      <c r="L2805" s="5">
        <v>13.57</v>
      </c>
      <c r="M2805" s="1">
        <v>45715</v>
      </c>
      <c r="N2805">
        <v>-23</v>
      </c>
      <c r="O2805">
        <f t="shared" si="86"/>
        <v>-312.11</v>
      </c>
      <c r="R2805" s="4">
        <f t="shared" si="87"/>
        <v>30</v>
      </c>
    </row>
    <row r="2806" spans="1:18" x14ac:dyDescent="0.25">
      <c r="A2806">
        <v>2805</v>
      </c>
      <c r="B2806" t="s">
        <v>13</v>
      </c>
      <c r="C2806" t="s">
        <v>829</v>
      </c>
      <c r="D2806" t="s">
        <v>41</v>
      </c>
      <c r="E2806">
        <v>4245520376</v>
      </c>
      <c r="F2806" s="1">
        <v>45708</v>
      </c>
      <c r="G2806" s="1">
        <v>45708</v>
      </c>
      <c r="H2806">
        <v>14087692886</v>
      </c>
      <c r="I2806">
        <v>112501398266</v>
      </c>
      <c r="J2806" s="5">
        <v>9.9499999999999993</v>
      </c>
      <c r="K2806" s="1">
        <v>45738</v>
      </c>
      <c r="L2806" s="5">
        <v>9.1199999999999992</v>
      </c>
      <c r="M2806" s="1">
        <v>45715</v>
      </c>
      <c r="N2806">
        <v>-23</v>
      </c>
      <c r="O2806">
        <f t="shared" si="86"/>
        <v>-209.76</v>
      </c>
      <c r="R2806" s="4">
        <f t="shared" si="87"/>
        <v>30</v>
      </c>
    </row>
    <row r="2807" spans="1:18" x14ac:dyDescent="0.25">
      <c r="A2807">
        <v>2806</v>
      </c>
      <c r="B2807" t="s">
        <v>13</v>
      </c>
      <c r="C2807" t="s">
        <v>829</v>
      </c>
      <c r="D2807" t="s">
        <v>41</v>
      </c>
      <c r="E2807">
        <v>4245520376</v>
      </c>
      <c r="F2807" s="1">
        <v>45708</v>
      </c>
      <c r="G2807" s="1">
        <v>45708</v>
      </c>
      <c r="H2807">
        <v>14087693065</v>
      </c>
      <c r="I2807">
        <v>112501398267</v>
      </c>
      <c r="J2807" s="5">
        <v>28.06</v>
      </c>
      <c r="K2807" s="1">
        <v>45738</v>
      </c>
      <c r="L2807" s="5">
        <v>25.72</v>
      </c>
      <c r="M2807" s="1">
        <v>45715</v>
      </c>
      <c r="N2807">
        <v>-23</v>
      </c>
      <c r="O2807">
        <f t="shared" si="86"/>
        <v>-591.55999999999995</v>
      </c>
      <c r="R2807" s="4">
        <f t="shared" si="87"/>
        <v>30</v>
      </c>
    </row>
    <row r="2808" spans="1:18" x14ac:dyDescent="0.25">
      <c r="A2808">
        <v>2807</v>
      </c>
      <c r="B2808" t="s">
        <v>13</v>
      </c>
      <c r="C2808" t="s">
        <v>829</v>
      </c>
      <c r="D2808" t="s">
        <v>41</v>
      </c>
      <c r="E2808">
        <v>4245520376</v>
      </c>
      <c r="F2808" s="1">
        <v>45708</v>
      </c>
      <c r="G2808" s="1">
        <v>45708</v>
      </c>
      <c r="H2808">
        <v>14087693249</v>
      </c>
      <c r="I2808">
        <v>112501398268</v>
      </c>
      <c r="J2808" s="5">
        <v>72.489999999999995</v>
      </c>
      <c r="K2808" s="1">
        <v>45738</v>
      </c>
      <c r="L2808" s="5">
        <v>66.45</v>
      </c>
      <c r="M2808" s="1">
        <v>45715</v>
      </c>
      <c r="N2808">
        <v>-23</v>
      </c>
      <c r="O2808">
        <f t="shared" si="86"/>
        <v>-1528.3500000000001</v>
      </c>
      <c r="R2808" s="4">
        <f t="shared" si="87"/>
        <v>30</v>
      </c>
    </row>
    <row r="2809" spans="1:18" x14ac:dyDescent="0.25">
      <c r="A2809">
        <v>2808</v>
      </c>
      <c r="B2809" t="s">
        <v>13</v>
      </c>
      <c r="C2809" t="s">
        <v>829</v>
      </c>
      <c r="D2809" t="s">
        <v>41</v>
      </c>
      <c r="E2809">
        <v>4245520376</v>
      </c>
      <c r="F2809" s="1">
        <v>45712</v>
      </c>
      <c r="G2809" s="1">
        <v>45712</v>
      </c>
      <c r="H2809">
        <v>14111126076</v>
      </c>
      <c r="I2809">
        <v>112501459030</v>
      </c>
      <c r="J2809" s="5">
        <v>28.1</v>
      </c>
      <c r="K2809" s="1">
        <v>45742</v>
      </c>
      <c r="L2809" s="5">
        <v>25.76</v>
      </c>
      <c r="M2809" s="1">
        <v>45715</v>
      </c>
      <c r="N2809">
        <v>-27</v>
      </c>
      <c r="O2809">
        <f t="shared" si="86"/>
        <v>-695.5200000000001</v>
      </c>
      <c r="R2809" s="4">
        <f t="shared" si="87"/>
        <v>30</v>
      </c>
    </row>
    <row r="2810" spans="1:18" x14ac:dyDescent="0.25">
      <c r="A2810">
        <v>2809</v>
      </c>
      <c r="B2810" t="s">
        <v>13</v>
      </c>
      <c r="C2810" t="s">
        <v>829</v>
      </c>
      <c r="D2810" t="s">
        <v>861</v>
      </c>
      <c r="E2810">
        <v>1973900838</v>
      </c>
      <c r="F2810" s="1">
        <v>45712</v>
      </c>
      <c r="G2810" s="1">
        <v>45712</v>
      </c>
      <c r="H2810">
        <v>14112316320</v>
      </c>
      <c r="I2810">
        <v>2025900331</v>
      </c>
      <c r="J2810" s="5">
        <v>1573.81</v>
      </c>
      <c r="K2810" s="1">
        <v>45742</v>
      </c>
      <c r="L2810" s="5">
        <v>1333.37</v>
      </c>
      <c r="M2810" s="1">
        <v>45736</v>
      </c>
      <c r="N2810">
        <v>-6</v>
      </c>
      <c r="O2810">
        <f t="shared" si="86"/>
        <v>-8000.2199999999993</v>
      </c>
      <c r="R2810" s="4">
        <f t="shared" si="87"/>
        <v>30</v>
      </c>
    </row>
    <row r="2811" spans="1:18" x14ac:dyDescent="0.25">
      <c r="A2811">
        <v>2810</v>
      </c>
      <c r="B2811" t="s">
        <v>13</v>
      </c>
      <c r="C2811" t="s">
        <v>829</v>
      </c>
      <c r="D2811" t="s">
        <v>488</v>
      </c>
      <c r="E2811">
        <v>424610582</v>
      </c>
      <c r="F2811" s="1">
        <v>45713</v>
      </c>
      <c r="G2811" s="1">
        <v>45713</v>
      </c>
      <c r="H2811">
        <v>14115025768</v>
      </c>
      <c r="I2811" t="s">
        <v>862</v>
      </c>
      <c r="J2811" s="5">
        <v>4705.8100000000004</v>
      </c>
      <c r="K2811" s="1">
        <v>45743</v>
      </c>
      <c r="L2811" s="5">
        <v>3986.87</v>
      </c>
      <c r="M2811" s="1">
        <v>45719</v>
      </c>
      <c r="N2811">
        <v>-24</v>
      </c>
      <c r="O2811">
        <f t="shared" si="86"/>
        <v>-95684.88</v>
      </c>
      <c r="R2811" s="4">
        <f t="shared" si="87"/>
        <v>30</v>
      </c>
    </row>
    <row r="2812" spans="1:18" x14ac:dyDescent="0.25">
      <c r="A2812">
        <v>2811</v>
      </c>
      <c r="B2812" t="s">
        <v>13</v>
      </c>
      <c r="C2812" t="s">
        <v>829</v>
      </c>
      <c r="D2812" t="s">
        <v>863</v>
      </c>
      <c r="E2812">
        <v>285910378</v>
      </c>
      <c r="F2812" s="1">
        <v>45713</v>
      </c>
      <c r="G2812" s="1">
        <v>45713</v>
      </c>
      <c r="H2812">
        <v>14117193049</v>
      </c>
      <c r="I2812">
        <v>450</v>
      </c>
      <c r="J2812" s="5">
        <v>400</v>
      </c>
      <c r="K2812" s="1">
        <v>45743</v>
      </c>
      <c r="L2812" s="5">
        <v>400</v>
      </c>
      <c r="M2812" s="1">
        <v>45726</v>
      </c>
      <c r="N2812">
        <v>-17</v>
      </c>
      <c r="O2812">
        <f t="shared" si="86"/>
        <v>-6800</v>
      </c>
      <c r="R2812" s="4">
        <f t="shared" si="87"/>
        <v>30</v>
      </c>
    </row>
    <row r="2813" spans="1:18" x14ac:dyDescent="0.25">
      <c r="A2813">
        <v>2812</v>
      </c>
      <c r="B2813" t="s">
        <v>13</v>
      </c>
      <c r="C2813" t="s">
        <v>829</v>
      </c>
      <c r="D2813" t="s">
        <v>41</v>
      </c>
      <c r="E2813">
        <v>4245520376</v>
      </c>
      <c r="F2813" s="1">
        <v>45719</v>
      </c>
      <c r="G2813" s="1">
        <v>45719</v>
      </c>
      <c r="H2813">
        <v>14156072062</v>
      </c>
      <c r="I2813">
        <v>112501677608</v>
      </c>
      <c r="J2813" s="5">
        <v>1045.8</v>
      </c>
      <c r="K2813" s="1">
        <v>45749</v>
      </c>
      <c r="L2813" s="5">
        <v>958.65</v>
      </c>
      <c r="M2813" s="1">
        <v>45736</v>
      </c>
      <c r="N2813">
        <v>-13</v>
      </c>
      <c r="O2813">
        <f t="shared" si="86"/>
        <v>-12462.449999999999</v>
      </c>
      <c r="R2813" s="4">
        <f t="shared" si="87"/>
        <v>30</v>
      </c>
    </row>
    <row r="2814" spans="1:18" x14ac:dyDescent="0.25">
      <c r="A2814">
        <v>2813</v>
      </c>
      <c r="B2814" t="s">
        <v>13</v>
      </c>
      <c r="C2814" t="s">
        <v>829</v>
      </c>
      <c r="D2814" t="s">
        <v>488</v>
      </c>
      <c r="E2814">
        <v>424610582</v>
      </c>
      <c r="F2814" s="1">
        <v>45720</v>
      </c>
      <c r="G2814" s="1">
        <v>45720</v>
      </c>
      <c r="H2814">
        <v>14167361379</v>
      </c>
      <c r="I2814" t="s">
        <v>864</v>
      </c>
      <c r="J2814" s="5">
        <v>61.52</v>
      </c>
      <c r="K2814" s="1">
        <v>45750</v>
      </c>
      <c r="L2814" s="5">
        <v>52.12</v>
      </c>
      <c r="M2814" s="1">
        <v>45747</v>
      </c>
      <c r="N2814">
        <v>-3</v>
      </c>
      <c r="O2814">
        <f t="shared" si="86"/>
        <v>-156.35999999999999</v>
      </c>
      <c r="R2814" s="4">
        <f t="shared" si="87"/>
        <v>30</v>
      </c>
    </row>
    <row r="2815" spans="1:18" x14ac:dyDescent="0.25">
      <c r="A2815">
        <v>2814</v>
      </c>
      <c r="B2815" t="s">
        <v>13</v>
      </c>
      <c r="C2815" t="s">
        <v>829</v>
      </c>
      <c r="D2815" t="s">
        <v>41</v>
      </c>
      <c r="E2815">
        <v>4245520376</v>
      </c>
      <c r="F2815" s="1">
        <v>45720</v>
      </c>
      <c r="G2815" s="1">
        <v>45720</v>
      </c>
      <c r="H2815">
        <v>14168152917</v>
      </c>
      <c r="I2815">
        <v>122500008354</v>
      </c>
      <c r="J2815" s="5">
        <v>258393.48</v>
      </c>
      <c r="K2815" s="1">
        <v>45750</v>
      </c>
      <c r="L2815" s="5">
        <v>236860.69</v>
      </c>
      <c r="M2815" s="1">
        <v>45736</v>
      </c>
      <c r="N2815">
        <v>-14</v>
      </c>
      <c r="O2815">
        <f t="shared" si="86"/>
        <v>-3316049.66</v>
      </c>
      <c r="R2815" s="4">
        <f t="shared" si="87"/>
        <v>30</v>
      </c>
    </row>
    <row r="2816" spans="1:18" x14ac:dyDescent="0.25">
      <c r="A2816">
        <v>2815</v>
      </c>
      <c r="B2816" t="s">
        <v>13</v>
      </c>
      <c r="C2816" t="s">
        <v>829</v>
      </c>
      <c r="D2816" t="s">
        <v>861</v>
      </c>
      <c r="E2816">
        <v>1973900838</v>
      </c>
      <c r="F2816" s="1">
        <v>45721</v>
      </c>
      <c r="G2816" s="1">
        <v>45721</v>
      </c>
      <c r="H2816">
        <v>14178397471</v>
      </c>
      <c r="I2816">
        <v>2025900588</v>
      </c>
      <c r="J2816" s="5">
        <v>31006.33</v>
      </c>
      <c r="K2816" s="1">
        <v>45751</v>
      </c>
      <c r="L2816" s="5">
        <v>26269.25</v>
      </c>
      <c r="M2816" s="1">
        <v>45736</v>
      </c>
      <c r="N2816">
        <v>-15</v>
      </c>
      <c r="O2816">
        <f t="shared" si="86"/>
        <v>-394038.75</v>
      </c>
      <c r="R2816" s="4">
        <f t="shared" si="87"/>
        <v>30</v>
      </c>
    </row>
    <row r="2817" spans="1:18" x14ac:dyDescent="0.25">
      <c r="A2817">
        <v>2816</v>
      </c>
      <c r="B2817" t="s">
        <v>13</v>
      </c>
      <c r="C2817" t="s">
        <v>829</v>
      </c>
      <c r="D2817" t="s">
        <v>861</v>
      </c>
      <c r="E2817">
        <v>1973900838</v>
      </c>
      <c r="F2817" s="1">
        <v>45721</v>
      </c>
      <c r="G2817" s="1">
        <v>45721</v>
      </c>
      <c r="H2817">
        <v>14178417765</v>
      </c>
      <c r="I2817">
        <v>2025900589</v>
      </c>
      <c r="J2817" s="5">
        <v>93.99</v>
      </c>
      <c r="K2817" s="1">
        <v>45751</v>
      </c>
      <c r="L2817" s="5">
        <v>79.63</v>
      </c>
      <c r="M2817" s="1">
        <v>45736</v>
      </c>
      <c r="N2817">
        <v>-15</v>
      </c>
      <c r="O2817">
        <f t="shared" si="86"/>
        <v>-1194.4499999999998</v>
      </c>
      <c r="R2817" s="4">
        <f t="shared" si="87"/>
        <v>30</v>
      </c>
    </row>
    <row r="2818" spans="1:18" x14ac:dyDescent="0.25">
      <c r="A2818">
        <v>2817</v>
      </c>
      <c r="B2818" t="s">
        <v>13</v>
      </c>
      <c r="C2818" t="s">
        <v>829</v>
      </c>
      <c r="D2818" t="s">
        <v>41</v>
      </c>
      <c r="E2818">
        <v>4245520376</v>
      </c>
      <c r="F2818" s="1">
        <v>45723</v>
      </c>
      <c r="G2818" s="1">
        <v>45723</v>
      </c>
      <c r="H2818">
        <v>14197146604</v>
      </c>
      <c r="I2818">
        <v>112501823894</v>
      </c>
      <c r="J2818" s="5">
        <v>776.91</v>
      </c>
      <c r="K2818" s="1">
        <v>45753</v>
      </c>
      <c r="L2818" s="5">
        <v>712.17</v>
      </c>
      <c r="M2818" s="1">
        <v>45736</v>
      </c>
      <c r="N2818">
        <v>-17</v>
      </c>
      <c r="O2818">
        <f t="shared" si="86"/>
        <v>-12106.89</v>
      </c>
      <c r="R2818" s="4">
        <f t="shared" si="87"/>
        <v>30</v>
      </c>
    </row>
    <row r="2819" spans="1:18" x14ac:dyDescent="0.25">
      <c r="A2819">
        <v>2818</v>
      </c>
      <c r="B2819" t="s">
        <v>13</v>
      </c>
      <c r="C2819" t="s">
        <v>829</v>
      </c>
      <c r="D2819" t="s">
        <v>41</v>
      </c>
      <c r="E2819">
        <v>4245520376</v>
      </c>
      <c r="F2819" s="1">
        <v>45723</v>
      </c>
      <c r="G2819" s="1">
        <v>45723</v>
      </c>
      <c r="H2819">
        <v>14197147224</v>
      </c>
      <c r="I2819">
        <v>112501823895</v>
      </c>
      <c r="J2819" s="5">
        <v>7.76</v>
      </c>
      <c r="K2819" s="1">
        <v>45753</v>
      </c>
      <c r="L2819" s="5">
        <v>7.11</v>
      </c>
      <c r="M2819" s="1">
        <v>45736</v>
      </c>
      <c r="N2819">
        <v>-17</v>
      </c>
      <c r="O2819">
        <f t="shared" ref="O2819:O2882" si="88">N2819*L2819</f>
        <v>-120.87</v>
      </c>
      <c r="R2819" s="4">
        <f t="shared" ref="R2819:R2882" si="89">+K2819-G2819</f>
        <v>30</v>
      </c>
    </row>
    <row r="2820" spans="1:18" x14ac:dyDescent="0.25">
      <c r="A2820">
        <v>2819</v>
      </c>
      <c r="B2820" t="s">
        <v>13</v>
      </c>
      <c r="C2820" t="s">
        <v>829</v>
      </c>
      <c r="D2820" t="s">
        <v>488</v>
      </c>
      <c r="E2820">
        <v>424610582</v>
      </c>
      <c r="F2820" s="1">
        <v>45726</v>
      </c>
      <c r="G2820" s="1">
        <v>45726</v>
      </c>
      <c r="H2820">
        <v>14209853951</v>
      </c>
      <c r="I2820" t="s">
        <v>865</v>
      </c>
      <c r="J2820" s="5">
        <v>4705.8100000000004</v>
      </c>
      <c r="K2820" s="1">
        <v>45756</v>
      </c>
      <c r="L2820" s="5">
        <v>3986.87</v>
      </c>
      <c r="M2820" s="1">
        <v>45747</v>
      </c>
      <c r="N2820">
        <v>-9</v>
      </c>
      <c r="O2820">
        <f t="shared" si="88"/>
        <v>-35881.83</v>
      </c>
      <c r="R2820" s="4">
        <f t="shared" si="89"/>
        <v>30</v>
      </c>
    </row>
    <row r="2821" spans="1:18" x14ac:dyDescent="0.25">
      <c r="A2821">
        <v>2820</v>
      </c>
      <c r="B2821" t="s">
        <v>13</v>
      </c>
      <c r="C2821" t="s">
        <v>829</v>
      </c>
      <c r="D2821" t="s">
        <v>831</v>
      </c>
      <c r="E2821">
        <v>2241250394</v>
      </c>
      <c r="F2821" s="1">
        <v>45730</v>
      </c>
      <c r="G2821" s="1">
        <v>45730</v>
      </c>
      <c r="H2821">
        <v>14242746078</v>
      </c>
      <c r="I2821" t="s">
        <v>866</v>
      </c>
      <c r="J2821" s="5">
        <v>2264.37</v>
      </c>
      <c r="K2821" s="1">
        <v>45760</v>
      </c>
      <c r="L2821" s="5">
        <v>1964.48</v>
      </c>
      <c r="M2821" s="1">
        <v>45736</v>
      </c>
      <c r="N2821">
        <v>-24</v>
      </c>
      <c r="O2821">
        <f t="shared" si="88"/>
        <v>-47147.520000000004</v>
      </c>
      <c r="R2821" s="4">
        <f t="shared" si="89"/>
        <v>30</v>
      </c>
    </row>
    <row r="2822" spans="1:18" x14ac:dyDescent="0.25">
      <c r="A2822">
        <v>2821</v>
      </c>
      <c r="B2822" t="s">
        <v>13</v>
      </c>
      <c r="C2822" t="s">
        <v>829</v>
      </c>
      <c r="D2822" t="s">
        <v>831</v>
      </c>
      <c r="E2822">
        <v>2241250394</v>
      </c>
      <c r="F2822" s="1">
        <v>45730</v>
      </c>
      <c r="G2822" s="1">
        <v>45730</v>
      </c>
      <c r="H2822">
        <v>14242746093</v>
      </c>
      <c r="I2822" t="s">
        <v>867</v>
      </c>
      <c r="J2822" s="5">
        <v>254.85</v>
      </c>
      <c r="K2822" s="1">
        <v>45760</v>
      </c>
      <c r="L2822" s="5">
        <v>233.45</v>
      </c>
      <c r="M2822" s="1">
        <v>45757</v>
      </c>
      <c r="N2822">
        <v>-3</v>
      </c>
      <c r="O2822">
        <f t="shared" si="88"/>
        <v>-700.34999999999991</v>
      </c>
      <c r="R2822" s="4">
        <f t="shared" si="89"/>
        <v>30</v>
      </c>
    </row>
    <row r="2823" spans="1:18" x14ac:dyDescent="0.25">
      <c r="A2823">
        <v>2822</v>
      </c>
      <c r="B2823" t="s">
        <v>13</v>
      </c>
      <c r="C2823" t="s">
        <v>829</v>
      </c>
      <c r="D2823" t="s">
        <v>831</v>
      </c>
      <c r="E2823">
        <v>2241250394</v>
      </c>
      <c r="F2823" s="1">
        <v>45729</v>
      </c>
      <c r="G2823" s="1">
        <v>45729</v>
      </c>
      <c r="H2823">
        <v>14242746129</v>
      </c>
      <c r="I2823" t="s">
        <v>868</v>
      </c>
      <c r="J2823" s="5">
        <v>15.32</v>
      </c>
      <c r="K2823" s="1">
        <v>45759</v>
      </c>
      <c r="L2823" s="5">
        <v>13.98</v>
      </c>
      <c r="M2823" s="1">
        <v>45757</v>
      </c>
      <c r="N2823">
        <v>-2</v>
      </c>
      <c r="O2823">
        <f t="shared" si="88"/>
        <v>-27.96</v>
      </c>
      <c r="R2823" s="4">
        <f t="shared" si="89"/>
        <v>30</v>
      </c>
    </row>
    <row r="2824" spans="1:18" x14ac:dyDescent="0.25">
      <c r="A2824">
        <v>2823</v>
      </c>
      <c r="B2824" t="s">
        <v>13</v>
      </c>
      <c r="C2824" t="s">
        <v>829</v>
      </c>
      <c r="D2824" t="s">
        <v>831</v>
      </c>
      <c r="E2824">
        <v>2241250394</v>
      </c>
      <c r="F2824" s="1">
        <v>45729</v>
      </c>
      <c r="G2824" s="1">
        <v>45729</v>
      </c>
      <c r="H2824">
        <v>14242746141</v>
      </c>
      <c r="I2824" t="s">
        <v>869</v>
      </c>
      <c r="J2824" s="5">
        <v>54.98</v>
      </c>
      <c r="K2824" s="1">
        <v>45759</v>
      </c>
      <c r="L2824" s="5">
        <v>50.53</v>
      </c>
      <c r="M2824" s="1">
        <v>45736</v>
      </c>
      <c r="N2824">
        <v>-23</v>
      </c>
      <c r="O2824">
        <f t="shared" si="88"/>
        <v>-1162.19</v>
      </c>
      <c r="R2824" s="4">
        <f t="shared" si="89"/>
        <v>30</v>
      </c>
    </row>
    <row r="2825" spans="1:18" x14ac:dyDescent="0.25">
      <c r="A2825">
        <v>2824</v>
      </c>
      <c r="B2825" t="s">
        <v>13</v>
      </c>
      <c r="C2825" t="s">
        <v>829</v>
      </c>
      <c r="D2825" t="s">
        <v>831</v>
      </c>
      <c r="E2825">
        <v>2241250394</v>
      </c>
      <c r="F2825" s="1">
        <v>45729</v>
      </c>
      <c r="G2825" s="1">
        <v>45729</v>
      </c>
      <c r="H2825">
        <v>14242746151</v>
      </c>
      <c r="I2825" t="s">
        <v>870</v>
      </c>
      <c r="J2825" s="5">
        <v>392.06</v>
      </c>
      <c r="K2825" s="1">
        <v>45759</v>
      </c>
      <c r="L2825" s="5">
        <v>353.08</v>
      </c>
      <c r="M2825" s="1">
        <v>45757</v>
      </c>
      <c r="N2825">
        <v>-2</v>
      </c>
      <c r="O2825">
        <f t="shared" si="88"/>
        <v>-706.16</v>
      </c>
      <c r="R2825" s="4">
        <f t="shared" si="89"/>
        <v>30</v>
      </c>
    </row>
    <row r="2826" spans="1:18" x14ac:dyDescent="0.25">
      <c r="A2826">
        <v>2825</v>
      </c>
      <c r="B2826" t="s">
        <v>13</v>
      </c>
      <c r="C2826" t="s">
        <v>829</v>
      </c>
      <c r="D2826" t="s">
        <v>831</v>
      </c>
      <c r="E2826">
        <v>2241250394</v>
      </c>
      <c r="F2826" s="1">
        <v>45730</v>
      </c>
      <c r="G2826" s="1">
        <v>45730</v>
      </c>
      <c r="H2826">
        <v>14242746179</v>
      </c>
      <c r="I2826" t="s">
        <v>871</v>
      </c>
      <c r="J2826" s="5">
        <v>65.33</v>
      </c>
      <c r="K2826" s="1">
        <v>45760</v>
      </c>
      <c r="L2826" s="5">
        <v>56.67</v>
      </c>
      <c r="M2826" s="1">
        <v>45757</v>
      </c>
      <c r="N2826">
        <v>-3</v>
      </c>
      <c r="O2826">
        <f t="shared" si="88"/>
        <v>-170.01</v>
      </c>
      <c r="R2826" s="4">
        <f t="shared" si="89"/>
        <v>30</v>
      </c>
    </row>
    <row r="2827" spans="1:18" x14ac:dyDescent="0.25">
      <c r="A2827">
        <v>2826</v>
      </c>
      <c r="B2827" t="s">
        <v>13</v>
      </c>
      <c r="C2827" t="s">
        <v>829</v>
      </c>
      <c r="D2827" t="s">
        <v>831</v>
      </c>
      <c r="E2827">
        <v>2241250394</v>
      </c>
      <c r="F2827" s="1">
        <v>45729</v>
      </c>
      <c r="G2827" s="1">
        <v>45729</v>
      </c>
      <c r="H2827">
        <v>14242746207</v>
      </c>
      <c r="I2827" t="s">
        <v>872</v>
      </c>
      <c r="J2827" s="5">
        <v>67.900000000000006</v>
      </c>
      <c r="K2827" s="1">
        <v>45759</v>
      </c>
      <c r="L2827" s="5">
        <v>63.81</v>
      </c>
      <c r="M2827" s="1">
        <v>45757</v>
      </c>
      <c r="N2827">
        <v>-2</v>
      </c>
      <c r="O2827">
        <f t="shared" si="88"/>
        <v>-127.62</v>
      </c>
      <c r="R2827" s="4">
        <f t="shared" si="89"/>
        <v>30</v>
      </c>
    </row>
    <row r="2828" spans="1:18" x14ac:dyDescent="0.25">
      <c r="A2828">
        <v>2827</v>
      </c>
      <c r="B2828" t="s">
        <v>13</v>
      </c>
      <c r="C2828" t="s">
        <v>829</v>
      </c>
      <c r="D2828" t="s">
        <v>873</v>
      </c>
      <c r="E2828">
        <v>17851171003</v>
      </c>
      <c r="F2828" s="1">
        <v>45733</v>
      </c>
      <c r="G2828" s="1">
        <v>45733</v>
      </c>
      <c r="H2828">
        <v>14269367609</v>
      </c>
      <c r="I2828">
        <v>9600128977</v>
      </c>
      <c r="J2828" s="5">
        <v>868.88</v>
      </c>
      <c r="K2828" s="1">
        <v>45763</v>
      </c>
      <c r="L2828" s="5">
        <v>736.13</v>
      </c>
      <c r="M2828" s="1">
        <v>45747</v>
      </c>
      <c r="N2828">
        <v>-16</v>
      </c>
      <c r="O2828">
        <f t="shared" si="88"/>
        <v>-11778.08</v>
      </c>
      <c r="R2828" s="4">
        <f t="shared" si="89"/>
        <v>30</v>
      </c>
    </row>
    <row r="2829" spans="1:18" x14ac:dyDescent="0.25">
      <c r="A2829">
        <v>2828</v>
      </c>
      <c r="B2829" t="s">
        <v>13</v>
      </c>
      <c r="C2829" t="s">
        <v>829</v>
      </c>
      <c r="D2829" t="s">
        <v>873</v>
      </c>
      <c r="E2829">
        <v>17851171003</v>
      </c>
      <c r="F2829" s="1">
        <v>45733</v>
      </c>
      <c r="G2829" s="1">
        <v>45733</v>
      </c>
      <c r="H2829">
        <v>14269379617</v>
      </c>
      <c r="I2829">
        <v>9600199069</v>
      </c>
      <c r="J2829" s="5">
        <v>854.82</v>
      </c>
      <c r="K2829" s="1">
        <v>45763</v>
      </c>
      <c r="L2829" s="5">
        <v>724.22</v>
      </c>
      <c r="M2829" s="1">
        <v>45747</v>
      </c>
      <c r="N2829">
        <v>-16</v>
      </c>
      <c r="O2829">
        <f t="shared" si="88"/>
        <v>-11587.52</v>
      </c>
      <c r="R2829" s="4">
        <f t="shared" si="89"/>
        <v>30</v>
      </c>
    </row>
    <row r="2830" spans="1:18" x14ac:dyDescent="0.25">
      <c r="A2830">
        <v>2829</v>
      </c>
      <c r="B2830" t="s">
        <v>13</v>
      </c>
      <c r="C2830" t="s">
        <v>829</v>
      </c>
      <c r="D2830" t="s">
        <v>873</v>
      </c>
      <c r="E2830">
        <v>17851171003</v>
      </c>
      <c r="F2830" s="1">
        <v>45735</v>
      </c>
      <c r="G2830" s="1">
        <v>45735</v>
      </c>
      <c r="H2830">
        <v>14287384128</v>
      </c>
      <c r="I2830">
        <v>9600057600</v>
      </c>
      <c r="J2830" s="5">
        <v>244.39</v>
      </c>
      <c r="K2830" s="1">
        <v>45765</v>
      </c>
      <c r="L2830" s="5">
        <v>207.05</v>
      </c>
      <c r="M2830" s="1">
        <v>45747</v>
      </c>
      <c r="N2830">
        <v>-18</v>
      </c>
      <c r="O2830">
        <f t="shared" si="88"/>
        <v>-3726.9</v>
      </c>
      <c r="R2830" s="4">
        <f t="shared" si="89"/>
        <v>30</v>
      </c>
    </row>
    <row r="2831" spans="1:18" x14ac:dyDescent="0.25">
      <c r="A2831">
        <v>2830</v>
      </c>
      <c r="B2831" t="s">
        <v>13</v>
      </c>
      <c r="C2831" t="s">
        <v>829</v>
      </c>
      <c r="D2831" t="s">
        <v>874</v>
      </c>
      <c r="E2831">
        <v>2143780399</v>
      </c>
      <c r="F2831" s="1">
        <v>45737</v>
      </c>
      <c r="G2831" s="1">
        <v>45737</v>
      </c>
      <c r="H2831">
        <v>14298245046</v>
      </c>
      <c r="I2831">
        <v>10000051</v>
      </c>
      <c r="J2831" s="5">
        <v>9898.14</v>
      </c>
      <c r="K2831" s="1">
        <v>45767</v>
      </c>
      <c r="L2831" s="5">
        <v>9898.14</v>
      </c>
      <c r="M2831" s="1">
        <v>45747</v>
      </c>
      <c r="N2831">
        <v>-20</v>
      </c>
      <c r="O2831">
        <f t="shared" si="88"/>
        <v>-197962.8</v>
      </c>
      <c r="R2831" s="4">
        <f t="shared" si="89"/>
        <v>30</v>
      </c>
    </row>
    <row r="2832" spans="1:18" x14ac:dyDescent="0.25">
      <c r="A2832">
        <v>2831</v>
      </c>
      <c r="B2832" t="s">
        <v>13</v>
      </c>
      <c r="C2832" t="s">
        <v>829</v>
      </c>
      <c r="D2832" t="s">
        <v>41</v>
      </c>
      <c r="E2832">
        <v>4245520376</v>
      </c>
      <c r="F2832" s="1">
        <v>45748</v>
      </c>
      <c r="G2832" s="1">
        <v>45748</v>
      </c>
      <c r="H2832">
        <v>14366560936</v>
      </c>
      <c r="I2832">
        <v>122500011698</v>
      </c>
      <c r="J2832" s="5">
        <v>258393.48</v>
      </c>
      <c r="K2832" s="1">
        <v>45778</v>
      </c>
      <c r="L2832" s="5">
        <v>236860.69</v>
      </c>
      <c r="M2832" s="1">
        <v>45757</v>
      </c>
      <c r="N2832">
        <v>-21</v>
      </c>
      <c r="O2832">
        <f t="shared" si="88"/>
        <v>-4974074.49</v>
      </c>
      <c r="R2832" s="4">
        <f t="shared" si="89"/>
        <v>30</v>
      </c>
    </row>
    <row r="2833" spans="1:18" x14ac:dyDescent="0.25">
      <c r="A2833">
        <v>2832</v>
      </c>
      <c r="B2833" t="s">
        <v>13</v>
      </c>
      <c r="C2833" t="s">
        <v>829</v>
      </c>
      <c r="D2833" t="s">
        <v>41</v>
      </c>
      <c r="E2833">
        <v>4245520376</v>
      </c>
      <c r="F2833" s="1">
        <v>45748</v>
      </c>
      <c r="G2833" s="1">
        <v>45748</v>
      </c>
      <c r="H2833">
        <v>14366955425</v>
      </c>
      <c r="I2833">
        <v>112502425365</v>
      </c>
      <c r="J2833" s="5">
        <v>24.28</v>
      </c>
      <c r="K2833" s="1">
        <v>45778</v>
      </c>
      <c r="L2833" s="5">
        <v>22.26</v>
      </c>
      <c r="M2833" s="1">
        <v>45770</v>
      </c>
      <c r="N2833">
        <v>-8</v>
      </c>
      <c r="O2833">
        <f t="shared" si="88"/>
        <v>-178.08</v>
      </c>
      <c r="R2833" s="4">
        <f t="shared" si="89"/>
        <v>30</v>
      </c>
    </row>
    <row r="2834" spans="1:18" x14ac:dyDescent="0.25">
      <c r="A2834">
        <v>2833</v>
      </c>
      <c r="B2834" t="s">
        <v>13</v>
      </c>
      <c r="C2834" t="s">
        <v>829</v>
      </c>
      <c r="D2834" t="s">
        <v>41</v>
      </c>
      <c r="E2834">
        <v>4245520376</v>
      </c>
      <c r="F2834" s="1">
        <v>45748</v>
      </c>
      <c r="G2834" s="1">
        <v>45748</v>
      </c>
      <c r="H2834">
        <v>14366955941</v>
      </c>
      <c r="I2834">
        <v>112502425323</v>
      </c>
      <c r="J2834" s="5">
        <v>566.54</v>
      </c>
      <c r="K2834" s="1">
        <v>45778</v>
      </c>
      <c r="L2834" s="5">
        <v>519.33000000000004</v>
      </c>
      <c r="M2834" s="1">
        <v>45770</v>
      </c>
      <c r="N2834">
        <v>-8</v>
      </c>
      <c r="O2834">
        <f t="shared" si="88"/>
        <v>-4154.6400000000003</v>
      </c>
      <c r="R2834" s="4">
        <f t="shared" si="89"/>
        <v>30</v>
      </c>
    </row>
    <row r="2835" spans="1:18" x14ac:dyDescent="0.25">
      <c r="A2835">
        <v>2834</v>
      </c>
      <c r="B2835" t="s">
        <v>13</v>
      </c>
      <c r="C2835" t="s">
        <v>829</v>
      </c>
      <c r="D2835" t="s">
        <v>41</v>
      </c>
      <c r="E2835">
        <v>4245520376</v>
      </c>
      <c r="F2835" s="1">
        <v>45749</v>
      </c>
      <c r="G2835" s="1">
        <v>45749</v>
      </c>
      <c r="H2835">
        <v>14366956879</v>
      </c>
      <c r="I2835">
        <v>112502425353</v>
      </c>
      <c r="J2835" s="5">
        <v>17.86</v>
      </c>
      <c r="K2835" s="1">
        <v>45779</v>
      </c>
      <c r="L2835" s="5">
        <v>16.37</v>
      </c>
      <c r="M2835" s="1">
        <v>45770</v>
      </c>
      <c r="N2835">
        <v>-9</v>
      </c>
      <c r="O2835">
        <f t="shared" si="88"/>
        <v>-147.33000000000001</v>
      </c>
      <c r="R2835" s="4">
        <f t="shared" si="89"/>
        <v>30</v>
      </c>
    </row>
    <row r="2836" spans="1:18" x14ac:dyDescent="0.25">
      <c r="A2836">
        <v>2835</v>
      </c>
      <c r="B2836" t="s">
        <v>13</v>
      </c>
      <c r="C2836" t="s">
        <v>829</v>
      </c>
      <c r="D2836" t="s">
        <v>41</v>
      </c>
      <c r="E2836">
        <v>4245520376</v>
      </c>
      <c r="F2836" s="1">
        <v>45749</v>
      </c>
      <c r="G2836" s="1">
        <v>45749</v>
      </c>
      <c r="H2836">
        <v>14366959649</v>
      </c>
      <c r="I2836">
        <v>112502425301</v>
      </c>
      <c r="J2836" s="5">
        <v>19.670000000000002</v>
      </c>
      <c r="K2836" s="1">
        <v>45779</v>
      </c>
      <c r="L2836" s="5">
        <v>18.03</v>
      </c>
      <c r="M2836" s="1">
        <v>45770</v>
      </c>
      <c r="N2836">
        <v>-9</v>
      </c>
      <c r="O2836">
        <f t="shared" si="88"/>
        <v>-162.27000000000001</v>
      </c>
      <c r="R2836" s="4">
        <f t="shared" si="89"/>
        <v>30</v>
      </c>
    </row>
    <row r="2837" spans="1:18" x14ac:dyDescent="0.25">
      <c r="A2837">
        <v>2836</v>
      </c>
      <c r="B2837" t="s">
        <v>13</v>
      </c>
      <c r="C2837" t="s">
        <v>829</v>
      </c>
      <c r="D2837" t="s">
        <v>41</v>
      </c>
      <c r="E2837">
        <v>4245520376</v>
      </c>
      <c r="F2837" s="1">
        <v>45748</v>
      </c>
      <c r="G2837" s="1">
        <v>45748</v>
      </c>
      <c r="H2837">
        <v>14366959919</v>
      </c>
      <c r="I2837">
        <v>112502425302</v>
      </c>
      <c r="J2837" s="5">
        <v>172.57</v>
      </c>
      <c r="K2837" s="1">
        <v>45778</v>
      </c>
      <c r="L2837" s="5">
        <v>158.19</v>
      </c>
      <c r="M2837" s="1">
        <v>45770</v>
      </c>
      <c r="N2837">
        <v>-8</v>
      </c>
      <c r="O2837">
        <f t="shared" si="88"/>
        <v>-1265.52</v>
      </c>
      <c r="R2837" s="4">
        <f t="shared" si="89"/>
        <v>30</v>
      </c>
    </row>
    <row r="2838" spans="1:18" x14ac:dyDescent="0.25">
      <c r="A2838">
        <v>2837</v>
      </c>
      <c r="B2838" t="s">
        <v>13</v>
      </c>
      <c r="C2838" t="s">
        <v>829</v>
      </c>
      <c r="D2838" t="s">
        <v>41</v>
      </c>
      <c r="E2838">
        <v>4245520376</v>
      </c>
      <c r="F2838" s="1">
        <v>45749</v>
      </c>
      <c r="G2838" s="1">
        <v>45749</v>
      </c>
      <c r="H2838">
        <v>14366960163</v>
      </c>
      <c r="I2838">
        <v>112502425303</v>
      </c>
      <c r="J2838" s="5">
        <v>167.28</v>
      </c>
      <c r="K2838" s="1">
        <v>45779</v>
      </c>
      <c r="L2838" s="5">
        <v>153.34</v>
      </c>
      <c r="M2838" s="1">
        <v>45770</v>
      </c>
      <c r="N2838">
        <v>-9</v>
      </c>
      <c r="O2838">
        <f t="shared" si="88"/>
        <v>-1380.06</v>
      </c>
      <c r="R2838" s="4">
        <f t="shared" si="89"/>
        <v>30</v>
      </c>
    </row>
    <row r="2839" spans="1:18" x14ac:dyDescent="0.25">
      <c r="A2839">
        <v>2838</v>
      </c>
      <c r="B2839" t="s">
        <v>13</v>
      </c>
      <c r="C2839" t="s">
        <v>829</v>
      </c>
      <c r="D2839" t="s">
        <v>41</v>
      </c>
      <c r="E2839">
        <v>4245520376</v>
      </c>
      <c r="F2839" s="1">
        <v>45748</v>
      </c>
      <c r="G2839" s="1">
        <v>45748</v>
      </c>
      <c r="H2839">
        <v>14366960443</v>
      </c>
      <c r="I2839">
        <v>112502425304</v>
      </c>
      <c r="J2839" s="5">
        <v>281.01</v>
      </c>
      <c r="K2839" s="1">
        <v>45778</v>
      </c>
      <c r="L2839" s="5">
        <v>257.58999999999997</v>
      </c>
      <c r="M2839" s="1">
        <v>45770</v>
      </c>
      <c r="N2839">
        <v>-8</v>
      </c>
      <c r="O2839">
        <f t="shared" si="88"/>
        <v>-2060.7199999999998</v>
      </c>
      <c r="R2839" s="4">
        <f t="shared" si="89"/>
        <v>30</v>
      </c>
    </row>
    <row r="2840" spans="1:18" x14ac:dyDescent="0.25">
      <c r="A2840">
        <v>2839</v>
      </c>
      <c r="B2840" t="s">
        <v>13</v>
      </c>
      <c r="C2840" t="s">
        <v>829</v>
      </c>
      <c r="D2840" t="s">
        <v>41</v>
      </c>
      <c r="E2840">
        <v>4245520376</v>
      </c>
      <c r="F2840" s="1">
        <v>45748</v>
      </c>
      <c r="G2840" s="1">
        <v>45748</v>
      </c>
      <c r="H2840">
        <v>14366960811</v>
      </c>
      <c r="I2840">
        <v>112502425305</v>
      </c>
      <c r="J2840" s="5">
        <v>117.34</v>
      </c>
      <c r="K2840" s="1">
        <v>45778</v>
      </c>
      <c r="L2840" s="5">
        <v>107.56</v>
      </c>
      <c r="M2840" s="1">
        <v>45770</v>
      </c>
      <c r="N2840">
        <v>-8</v>
      </c>
      <c r="O2840">
        <f t="shared" si="88"/>
        <v>-860.48</v>
      </c>
      <c r="R2840" s="4">
        <f t="shared" si="89"/>
        <v>30</v>
      </c>
    </row>
    <row r="2841" spans="1:18" x14ac:dyDescent="0.25">
      <c r="A2841">
        <v>2840</v>
      </c>
      <c r="B2841" t="s">
        <v>13</v>
      </c>
      <c r="C2841" t="s">
        <v>829</v>
      </c>
      <c r="D2841" t="s">
        <v>41</v>
      </c>
      <c r="E2841">
        <v>4245520376</v>
      </c>
      <c r="F2841" s="1">
        <v>45749</v>
      </c>
      <c r="G2841" s="1">
        <v>45749</v>
      </c>
      <c r="H2841">
        <v>14366961251</v>
      </c>
      <c r="I2841">
        <v>112502425306</v>
      </c>
      <c r="J2841" s="5">
        <v>14.68</v>
      </c>
      <c r="K2841" s="1">
        <v>45779</v>
      </c>
      <c r="L2841" s="5">
        <v>13.46</v>
      </c>
      <c r="M2841" s="1">
        <v>45770</v>
      </c>
      <c r="N2841">
        <v>-9</v>
      </c>
      <c r="O2841">
        <f t="shared" si="88"/>
        <v>-121.14000000000001</v>
      </c>
      <c r="R2841" s="4">
        <f t="shared" si="89"/>
        <v>30</v>
      </c>
    </row>
    <row r="2842" spans="1:18" x14ac:dyDescent="0.25">
      <c r="A2842">
        <v>2841</v>
      </c>
      <c r="B2842" t="s">
        <v>13</v>
      </c>
      <c r="C2842" t="s">
        <v>829</v>
      </c>
      <c r="D2842" t="s">
        <v>41</v>
      </c>
      <c r="E2842">
        <v>4245520376</v>
      </c>
      <c r="F2842" s="1">
        <v>45748</v>
      </c>
      <c r="G2842" s="1">
        <v>45748</v>
      </c>
      <c r="H2842">
        <v>14366961728</v>
      </c>
      <c r="I2842">
        <v>112502425307</v>
      </c>
      <c r="J2842" s="5">
        <v>173.54</v>
      </c>
      <c r="K2842" s="1">
        <v>45778</v>
      </c>
      <c r="L2842" s="5">
        <v>159.08000000000001</v>
      </c>
      <c r="M2842" s="1">
        <v>45770</v>
      </c>
      <c r="N2842">
        <v>-8</v>
      </c>
      <c r="O2842">
        <f t="shared" si="88"/>
        <v>-1272.6400000000001</v>
      </c>
      <c r="R2842" s="4">
        <f t="shared" si="89"/>
        <v>30</v>
      </c>
    </row>
    <row r="2843" spans="1:18" x14ac:dyDescent="0.25">
      <c r="A2843">
        <v>2842</v>
      </c>
      <c r="B2843" t="s">
        <v>13</v>
      </c>
      <c r="C2843" t="s">
        <v>829</v>
      </c>
      <c r="D2843" t="s">
        <v>41</v>
      </c>
      <c r="E2843">
        <v>4245520376</v>
      </c>
      <c r="F2843" s="1">
        <v>45749</v>
      </c>
      <c r="G2843" s="1">
        <v>45749</v>
      </c>
      <c r="H2843">
        <v>14366962078</v>
      </c>
      <c r="I2843">
        <v>112502425308</v>
      </c>
      <c r="J2843" s="5">
        <v>34.15</v>
      </c>
      <c r="K2843" s="1">
        <v>45779</v>
      </c>
      <c r="L2843" s="5">
        <v>31.3</v>
      </c>
      <c r="M2843" s="1">
        <v>45770</v>
      </c>
      <c r="N2843">
        <v>-9</v>
      </c>
      <c r="O2843">
        <f t="shared" si="88"/>
        <v>-281.7</v>
      </c>
      <c r="R2843" s="4">
        <f t="shared" si="89"/>
        <v>30</v>
      </c>
    </row>
    <row r="2844" spans="1:18" x14ac:dyDescent="0.25">
      <c r="A2844">
        <v>2843</v>
      </c>
      <c r="B2844" t="s">
        <v>13</v>
      </c>
      <c r="C2844" t="s">
        <v>829</v>
      </c>
      <c r="D2844" t="s">
        <v>41</v>
      </c>
      <c r="E2844">
        <v>4245520376</v>
      </c>
      <c r="F2844" s="1">
        <v>45749</v>
      </c>
      <c r="G2844" s="1">
        <v>45749</v>
      </c>
      <c r="H2844">
        <v>14366962355</v>
      </c>
      <c r="I2844">
        <v>112502425309</v>
      </c>
      <c r="J2844" s="5">
        <v>194.13</v>
      </c>
      <c r="K2844" s="1">
        <v>45779</v>
      </c>
      <c r="L2844" s="5">
        <v>177.95</v>
      </c>
      <c r="M2844" s="1">
        <v>45770</v>
      </c>
      <c r="N2844">
        <v>-9</v>
      </c>
      <c r="O2844">
        <f t="shared" si="88"/>
        <v>-1601.55</v>
      </c>
      <c r="R2844" s="4">
        <f t="shared" si="89"/>
        <v>30</v>
      </c>
    </row>
    <row r="2845" spans="1:18" x14ac:dyDescent="0.25">
      <c r="A2845">
        <v>2844</v>
      </c>
      <c r="B2845" t="s">
        <v>13</v>
      </c>
      <c r="C2845" t="s">
        <v>829</v>
      </c>
      <c r="D2845" t="s">
        <v>41</v>
      </c>
      <c r="E2845">
        <v>4245520376</v>
      </c>
      <c r="F2845" s="1">
        <v>45748</v>
      </c>
      <c r="G2845" s="1">
        <v>45748</v>
      </c>
      <c r="H2845">
        <v>14366962608</v>
      </c>
      <c r="I2845">
        <v>112502425310</v>
      </c>
      <c r="J2845" s="5">
        <v>40.770000000000003</v>
      </c>
      <c r="K2845" s="1">
        <v>45778</v>
      </c>
      <c r="L2845" s="5">
        <v>37.369999999999997</v>
      </c>
      <c r="M2845" s="1">
        <v>45770</v>
      </c>
      <c r="N2845">
        <v>-8</v>
      </c>
      <c r="O2845">
        <f t="shared" si="88"/>
        <v>-298.95999999999998</v>
      </c>
      <c r="R2845" s="4">
        <f t="shared" si="89"/>
        <v>30</v>
      </c>
    </row>
    <row r="2846" spans="1:18" x14ac:dyDescent="0.25">
      <c r="A2846">
        <v>2845</v>
      </c>
      <c r="B2846" t="s">
        <v>13</v>
      </c>
      <c r="C2846" t="s">
        <v>829</v>
      </c>
      <c r="D2846" t="s">
        <v>41</v>
      </c>
      <c r="E2846">
        <v>4245520376</v>
      </c>
      <c r="F2846" s="1">
        <v>45749</v>
      </c>
      <c r="G2846" s="1">
        <v>45749</v>
      </c>
      <c r="H2846">
        <v>14366963056</v>
      </c>
      <c r="I2846">
        <v>112502425311</v>
      </c>
      <c r="J2846" s="5">
        <v>33.520000000000003</v>
      </c>
      <c r="K2846" s="1">
        <v>45779</v>
      </c>
      <c r="L2846" s="5">
        <v>30.73</v>
      </c>
      <c r="M2846" s="1">
        <v>45770</v>
      </c>
      <c r="N2846">
        <v>-9</v>
      </c>
      <c r="O2846">
        <f t="shared" si="88"/>
        <v>-276.57</v>
      </c>
      <c r="R2846" s="4">
        <f t="shared" si="89"/>
        <v>30</v>
      </c>
    </row>
    <row r="2847" spans="1:18" x14ac:dyDescent="0.25">
      <c r="A2847">
        <v>2846</v>
      </c>
      <c r="B2847" t="s">
        <v>13</v>
      </c>
      <c r="C2847" t="s">
        <v>829</v>
      </c>
      <c r="D2847" t="s">
        <v>41</v>
      </c>
      <c r="E2847">
        <v>4245520376</v>
      </c>
      <c r="F2847" s="1">
        <v>45748</v>
      </c>
      <c r="G2847" s="1">
        <v>45748</v>
      </c>
      <c r="H2847">
        <v>14366963300</v>
      </c>
      <c r="I2847">
        <v>112502425312</v>
      </c>
      <c r="J2847" s="5">
        <v>20.190000000000001</v>
      </c>
      <c r="K2847" s="1">
        <v>45778</v>
      </c>
      <c r="L2847" s="5">
        <v>18.510000000000002</v>
      </c>
      <c r="M2847" s="1">
        <v>45770</v>
      </c>
      <c r="N2847">
        <v>-8</v>
      </c>
      <c r="O2847">
        <f t="shared" si="88"/>
        <v>-148.08000000000001</v>
      </c>
      <c r="R2847" s="4">
        <f t="shared" si="89"/>
        <v>30</v>
      </c>
    </row>
    <row r="2848" spans="1:18" x14ac:dyDescent="0.25">
      <c r="A2848">
        <v>2847</v>
      </c>
      <c r="B2848" t="s">
        <v>13</v>
      </c>
      <c r="C2848" t="s">
        <v>829</v>
      </c>
      <c r="D2848" t="s">
        <v>41</v>
      </c>
      <c r="E2848">
        <v>4245520376</v>
      </c>
      <c r="F2848" s="1">
        <v>45748</v>
      </c>
      <c r="G2848" s="1">
        <v>45748</v>
      </c>
      <c r="H2848">
        <v>14366963527</v>
      </c>
      <c r="I2848">
        <v>112502425313</v>
      </c>
      <c r="J2848" s="5">
        <v>834.87</v>
      </c>
      <c r="K2848" s="1">
        <v>45778</v>
      </c>
      <c r="L2848" s="5">
        <v>765.3</v>
      </c>
      <c r="M2848" s="1">
        <v>45770</v>
      </c>
      <c r="N2848">
        <v>-8</v>
      </c>
      <c r="O2848">
        <f t="shared" si="88"/>
        <v>-6122.4</v>
      </c>
      <c r="R2848" s="4">
        <f t="shared" si="89"/>
        <v>30</v>
      </c>
    </row>
    <row r="2849" spans="1:18" x14ac:dyDescent="0.25">
      <c r="A2849">
        <v>2848</v>
      </c>
      <c r="B2849" t="s">
        <v>13</v>
      </c>
      <c r="C2849" t="s">
        <v>829</v>
      </c>
      <c r="D2849" t="s">
        <v>41</v>
      </c>
      <c r="E2849">
        <v>4245520376</v>
      </c>
      <c r="F2849" s="1">
        <v>45749</v>
      </c>
      <c r="G2849" s="1">
        <v>45749</v>
      </c>
      <c r="H2849">
        <v>14366963885</v>
      </c>
      <c r="I2849">
        <v>112502425314</v>
      </c>
      <c r="J2849" s="5">
        <v>20.5</v>
      </c>
      <c r="K2849" s="1">
        <v>45779</v>
      </c>
      <c r="L2849" s="5">
        <v>18.79</v>
      </c>
      <c r="M2849" s="1">
        <v>45770</v>
      </c>
      <c r="N2849">
        <v>-9</v>
      </c>
      <c r="O2849">
        <f t="shared" si="88"/>
        <v>-169.10999999999999</v>
      </c>
      <c r="R2849" s="4">
        <f t="shared" si="89"/>
        <v>30</v>
      </c>
    </row>
    <row r="2850" spans="1:18" x14ac:dyDescent="0.25">
      <c r="A2850">
        <v>2849</v>
      </c>
      <c r="B2850" t="s">
        <v>13</v>
      </c>
      <c r="C2850" t="s">
        <v>829</v>
      </c>
      <c r="D2850" t="s">
        <v>41</v>
      </c>
      <c r="E2850">
        <v>4245520376</v>
      </c>
      <c r="F2850" s="1">
        <v>45748</v>
      </c>
      <c r="G2850" s="1">
        <v>45748</v>
      </c>
      <c r="H2850">
        <v>14366964117</v>
      </c>
      <c r="I2850">
        <v>112502425315</v>
      </c>
      <c r="J2850" s="5">
        <v>17.68</v>
      </c>
      <c r="K2850" s="1">
        <v>45778</v>
      </c>
      <c r="L2850" s="5">
        <v>16.21</v>
      </c>
      <c r="M2850" s="1">
        <v>45770</v>
      </c>
      <c r="N2850">
        <v>-8</v>
      </c>
      <c r="O2850">
        <f t="shared" si="88"/>
        <v>-129.68</v>
      </c>
      <c r="R2850" s="4">
        <f t="shared" si="89"/>
        <v>30</v>
      </c>
    </row>
    <row r="2851" spans="1:18" x14ac:dyDescent="0.25">
      <c r="A2851">
        <v>2850</v>
      </c>
      <c r="B2851" t="s">
        <v>13</v>
      </c>
      <c r="C2851" t="s">
        <v>829</v>
      </c>
      <c r="D2851" t="s">
        <v>41</v>
      </c>
      <c r="E2851">
        <v>4245520376</v>
      </c>
      <c r="F2851" s="1">
        <v>45749</v>
      </c>
      <c r="G2851" s="1">
        <v>45749</v>
      </c>
      <c r="H2851">
        <v>14366964452</v>
      </c>
      <c r="I2851">
        <v>112502425316</v>
      </c>
      <c r="J2851" s="5">
        <v>54.5</v>
      </c>
      <c r="K2851" s="1">
        <v>45779</v>
      </c>
      <c r="L2851" s="5">
        <v>49.96</v>
      </c>
      <c r="M2851" s="1">
        <v>45770</v>
      </c>
      <c r="N2851">
        <v>-9</v>
      </c>
      <c r="O2851">
        <f t="shared" si="88"/>
        <v>-449.64</v>
      </c>
      <c r="R2851" s="4">
        <f t="shared" si="89"/>
        <v>30</v>
      </c>
    </row>
    <row r="2852" spans="1:18" x14ac:dyDescent="0.25">
      <c r="A2852">
        <v>2851</v>
      </c>
      <c r="B2852" t="s">
        <v>13</v>
      </c>
      <c r="C2852" t="s">
        <v>829</v>
      </c>
      <c r="D2852" t="s">
        <v>41</v>
      </c>
      <c r="E2852">
        <v>4245520376</v>
      </c>
      <c r="F2852" s="1">
        <v>45748</v>
      </c>
      <c r="G2852" s="1">
        <v>45748</v>
      </c>
      <c r="H2852">
        <v>14366964710</v>
      </c>
      <c r="I2852">
        <v>112502425317</v>
      </c>
      <c r="J2852" s="5">
        <v>49.48</v>
      </c>
      <c r="K2852" s="1">
        <v>45778</v>
      </c>
      <c r="L2852" s="5">
        <v>45.36</v>
      </c>
      <c r="M2852" s="1">
        <v>45770</v>
      </c>
      <c r="N2852">
        <v>-8</v>
      </c>
      <c r="O2852">
        <f t="shared" si="88"/>
        <v>-362.88</v>
      </c>
      <c r="R2852" s="4">
        <f t="shared" si="89"/>
        <v>30</v>
      </c>
    </row>
    <row r="2853" spans="1:18" x14ac:dyDescent="0.25">
      <c r="A2853">
        <v>2852</v>
      </c>
      <c r="B2853" t="s">
        <v>13</v>
      </c>
      <c r="C2853" t="s">
        <v>829</v>
      </c>
      <c r="D2853" t="s">
        <v>41</v>
      </c>
      <c r="E2853">
        <v>4245520376</v>
      </c>
      <c r="F2853" s="1">
        <v>45749</v>
      </c>
      <c r="G2853" s="1">
        <v>45749</v>
      </c>
      <c r="H2853">
        <v>14366964953</v>
      </c>
      <c r="I2853">
        <v>112502425318</v>
      </c>
      <c r="J2853" s="5">
        <v>229.36</v>
      </c>
      <c r="K2853" s="1">
        <v>45779</v>
      </c>
      <c r="L2853" s="5">
        <v>210.25</v>
      </c>
      <c r="M2853" s="1">
        <v>45770</v>
      </c>
      <c r="N2853">
        <v>-9</v>
      </c>
      <c r="O2853">
        <f t="shared" si="88"/>
        <v>-1892.25</v>
      </c>
      <c r="R2853" s="4">
        <f t="shared" si="89"/>
        <v>30</v>
      </c>
    </row>
    <row r="2854" spans="1:18" x14ac:dyDescent="0.25">
      <c r="A2854">
        <v>2853</v>
      </c>
      <c r="B2854" t="s">
        <v>13</v>
      </c>
      <c r="C2854" t="s">
        <v>829</v>
      </c>
      <c r="D2854" t="s">
        <v>41</v>
      </c>
      <c r="E2854">
        <v>4245520376</v>
      </c>
      <c r="F2854" s="1">
        <v>45748</v>
      </c>
      <c r="G2854" s="1">
        <v>45748</v>
      </c>
      <c r="H2854">
        <v>14366965310</v>
      </c>
      <c r="I2854">
        <v>112502425319</v>
      </c>
      <c r="J2854" s="5">
        <v>28.09</v>
      </c>
      <c r="K2854" s="1">
        <v>45778</v>
      </c>
      <c r="L2854" s="5">
        <v>25.75</v>
      </c>
      <c r="M2854" s="1">
        <v>45770</v>
      </c>
      <c r="N2854">
        <v>-8</v>
      </c>
      <c r="O2854">
        <f t="shared" si="88"/>
        <v>-206</v>
      </c>
      <c r="R2854" s="4">
        <f t="shared" si="89"/>
        <v>30</v>
      </c>
    </row>
    <row r="2855" spans="1:18" x14ac:dyDescent="0.25">
      <c r="A2855">
        <v>2854</v>
      </c>
      <c r="B2855" t="s">
        <v>13</v>
      </c>
      <c r="C2855" t="s">
        <v>829</v>
      </c>
      <c r="D2855" t="s">
        <v>41</v>
      </c>
      <c r="E2855">
        <v>4245520376</v>
      </c>
      <c r="F2855" s="1">
        <v>45748</v>
      </c>
      <c r="G2855" s="1">
        <v>45748</v>
      </c>
      <c r="H2855">
        <v>14366965543</v>
      </c>
      <c r="I2855">
        <v>112502425320</v>
      </c>
      <c r="J2855" s="5">
        <v>45.76</v>
      </c>
      <c r="K2855" s="1">
        <v>45778</v>
      </c>
      <c r="L2855" s="5">
        <v>41.95</v>
      </c>
      <c r="M2855" s="1">
        <v>45770</v>
      </c>
      <c r="N2855">
        <v>-8</v>
      </c>
      <c r="O2855">
        <f t="shared" si="88"/>
        <v>-335.6</v>
      </c>
      <c r="R2855" s="4">
        <f t="shared" si="89"/>
        <v>30</v>
      </c>
    </row>
    <row r="2856" spans="1:18" x14ac:dyDescent="0.25">
      <c r="A2856">
        <v>2855</v>
      </c>
      <c r="B2856" t="s">
        <v>13</v>
      </c>
      <c r="C2856" t="s">
        <v>829</v>
      </c>
      <c r="D2856" t="s">
        <v>41</v>
      </c>
      <c r="E2856">
        <v>4245520376</v>
      </c>
      <c r="F2856" s="1">
        <v>45749</v>
      </c>
      <c r="G2856" s="1">
        <v>45749</v>
      </c>
      <c r="H2856">
        <v>14366965858</v>
      </c>
      <c r="I2856">
        <v>112502425321</v>
      </c>
      <c r="J2856" s="5">
        <v>1709.78</v>
      </c>
      <c r="K2856" s="1">
        <v>45779</v>
      </c>
      <c r="L2856" s="5">
        <v>1567.3</v>
      </c>
      <c r="M2856" s="1">
        <v>45770</v>
      </c>
      <c r="N2856">
        <v>-9</v>
      </c>
      <c r="O2856">
        <f t="shared" si="88"/>
        <v>-14105.699999999999</v>
      </c>
      <c r="R2856" s="4">
        <f t="shared" si="89"/>
        <v>30</v>
      </c>
    </row>
    <row r="2857" spans="1:18" x14ac:dyDescent="0.25">
      <c r="A2857">
        <v>2856</v>
      </c>
      <c r="B2857" t="s">
        <v>13</v>
      </c>
      <c r="C2857" t="s">
        <v>829</v>
      </c>
      <c r="D2857" t="s">
        <v>41</v>
      </c>
      <c r="E2857">
        <v>4245520376</v>
      </c>
      <c r="F2857" s="1">
        <v>45749</v>
      </c>
      <c r="G2857" s="1">
        <v>45749</v>
      </c>
      <c r="H2857">
        <v>14366966152</v>
      </c>
      <c r="I2857">
        <v>112502425322</v>
      </c>
      <c r="J2857" s="5">
        <v>23.96</v>
      </c>
      <c r="K2857" s="1">
        <v>45779</v>
      </c>
      <c r="L2857" s="5">
        <v>21.96</v>
      </c>
      <c r="M2857" s="1">
        <v>45770</v>
      </c>
      <c r="N2857">
        <v>-9</v>
      </c>
      <c r="O2857">
        <f t="shared" si="88"/>
        <v>-197.64000000000001</v>
      </c>
      <c r="R2857" s="4">
        <f t="shared" si="89"/>
        <v>30</v>
      </c>
    </row>
    <row r="2858" spans="1:18" x14ac:dyDescent="0.25">
      <c r="A2858">
        <v>2857</v>
      </c>
      <c r="B2858" t="s">
        <v>13</v>
      </c>
      <c r="C2858" t="s">
        <v>829</v>
      </c>
      <c r="D2858" t="s">
        <v>41</v>
      </c>
      <c r="E2858">
        <v>4245520376</v>
      </c>
      <c r="F2858" s="1">
        <v>45748</v>
      </c>
      <c r="G2858" s="1">
        <v>45748</v>
      </c>
      <c r="H2858">
        <v>14366966843</v>
      </c>
      <c r="I2858">
        <v>112502425324</v>
      </c>
      <c r="J2858" s="5">
        <v>45.22</v>
      </c>
      <c r="K2858" s="1">
        <v>45778</v>
      </c>
      <c r="L2858" s="5">
        <v>41.45</v>
      </c>
      <c r="M2858" s="1">
        <v>45770</v>
      </c>
      <c r="N2858">
        <v>-8</v>
      </c>
      <c r="O2858">
        <f t="shared" si="88"/>
        <v>-331.6</v>
      </c>
      <c r="R2858" s="4">
        <f t="shared" si="89"/>
        <v>30</v>
      </c>
    </row>
    <row r="2859" spans="1:18" x14ac:dyDescent="0.25">
      <c r="A2859">
        <v>2858</v>
      </c>
      <c r="B2859" t="s">
        <v>13</v>
      </c>
      <c r="C2859" t="s">
        <v>829</v>
      </c>
      <c r="D2859" t="s">
        <v>41</v>
      </c>
      <c r="E2859">
        <v>4245520376</v>
      </c>
      <c r="F2859" s="1">
        <v>45749</v>
      </c>
      <c r="G2859" s="1">
        <v>45749</v>
      </c>
      <c r="H2859">
        <v>14366967390</v>
      </c>
      <c r="I2859">
        <v>112502425325</v>
      </c>
      <c r="J2859" s="5">
        <v>284.77999999999997</v>
      </c>
      <c r="K2859" s="1">
        <v>45779</v>
      </c>
      <c r="L2859" s="5">
        <v>261.05</v>
      </c>
      <c r="M2859" s="1">
        <v>45770</v>
      </c>
      <c r="N2859">
        <v>-9</v>
      </c>
      <c r="O2859">
        <f t="shared" si="88"/>
        <v>-2349.4500000000003</v>
      </c>
      <c r="R2859" s="4">
        <f t="shared" si="89"/>
        <v>30</v>
      </c>
    </row>
    <row r="2860" spans="1:18" x14ac:dyDescent="0.25">
      <c r="A2860">
        <v>2859</v>
      </c>
      <c r="B2860" t="s">
        <v>13</v>
      </c>
      <c r="C2860" t="s">
        <v>829</v>
      </c>
      <c r="D2860" t="s">
        <v>41</v>
      </c>
      <c r="E2860">
        <v>4245520376</v>
      </c>
      <c r="F2860" s="1">
        <v>45748</v>
      </c>
      <c r="G2860" s="1">
        <v>45748</v>
      </c>
      <c r="H2860">
        <v>14366967803</v>
      </c>
      <c r="I2860">
        <v>112502425326</v>
      </c>
      <c r="J2860" s="5">
        <v>677.68</v>
      </c>
      <c r="K2860" s="1">
        <v>45778</v>
      </c>
      <c r="L2860" s="5">
        <v>621.21</v>
      </c>
      <c r="M2860" s="1">
        <v>45770</v>
      </c>
      <c r="N2860">
        <v>-8</v>
      </c>
      <c r="O2860">
        <f t="shared" si="88"/>
        <v>-4969.68</v>
      </c>
      <c r="R2860" s="4">
        <f t="shared" si="89"/>
        <v>30</v>
      </c>
    </row>
    <row r="2861" spans="1:18" x14ac:dyDescent="0.25">
      <c r="A2861">
        <v>2860</v>
      </c>
      <c r="B2861" t="s">
        <v>13</v>
      </c>
      <c r="C2861" t="s">
        <v>829</v>
      </c>
      <c r="D2861" t="s">
        <v>41</v>
      </c>
      <c r="E2861">
        <v>4245520376</v>
      </c>
      <c r="F2861" s="1">
        <v>45748</v>
      </c>
      <c r="G2861" s="1">
        <v>45748</v>
      </c>
      <c r="H2861">
        <v>14366968233</v>
      </c>
      <c r="I2861">
        <v>112502425327</v>
      </c>
      <c r="J2861" s="5">
        <v>107.65</v>
      </c>
      <c r="K2861" s="1">
        <v>45778</v>
      </c>
      <c r="L2861" s="5">
        <v>98.68</v>
      </c>
      <c r="M2861" s="1">
        <v>45770</v>
      </c>
      <c r="N2861">
        <v>-8</v>
      </c>
      <c r="O2861">
        <f t="shared" si="88"/>
        <v>-789.44</v>
      </c>
      <c r="R2861" s="4">
        <f t="shared" si="89"/>
        <v>30</v>
      </c>
    </row>
    <row r="2862" spans="1:18" x14ac:dyDescent="0.25">
      <c r="A2862">
        <v>2861</v>
      </c>
      <c r="B2862" t="s">
        <v>13</v>
      </c>
      <c r="C2862" t="s">
        <v>829</v>
      </c>
      <c r="D2862" t="s">
        <v>41</v>
      </c>
      <c r="E2862">
        <v>4245520376</v>
      </c>
      <c r="F2862" s="1">
        <v>45748</v>
      </c>
      <c r="G2862" s="1">
        <v>45748</v>
      </c>
      <c r="H2862">
        <v>14366969003</v>
      </c>
      <c r="I2862">
        <v>112502425328</v>
      </c>
      <c r="J2862" s="5">
        <v>300.37</v>
      </c>
      <c r="K2862" s="1">
        <v>45778</v>
      </c>
      <c r="L2862" s="5">
        <v>275.33999999999997</v>
      </c>
      <c r="M2862" s="1">
        <v>45770</v>
      </c>
      <c r="N2862">
        <v>-8</v>
      </c>
      <c r="O2862">
        <f t="shared" si="88"/>
        <v>-2202.7199999999998</v>
      </c>
      <c r="R2862" s="4">
        <f t="shared" si="89"/>
        <v>30</v>
      </c>
    </row>
    <row r="2863" spans="1:18" x14ac:dyDescent="0.25">
      <c r="A2863">
        <v>2862</v>
      </c>
      <c r="B2863" t="s">
        <v>13</v>
      </c>
      <c r="C2863" t="s">
        <v>829</v>
      </c>
      <c r="D2863" t="s">
        <v>41</v>
      </c>
      <c r="E2863">
        <v>4245520376</v>
      </c>
      <c r="F2863" s="1">
        <v>45749</v>
      </c>
      <c r="G2863" s="1">
        <v>45749</v>
      </c>
      <c r="H2863">
        <v>14366969378</v>
      </c>
      <c r="I2863">
        <v>112502425329</v>
      </c>
      <c r="J2863" s="5">
        <v>218.56</v>
      </c>
      <c r="K2863" s="1">
        <v>45779</v>
      </c>
      <c r="L2863" s="5">
        <v>200.35</v>
      </c>
      <c r="M2863" s="1">
        <v>45770</v>
      </c>
      <c r="N2863">
        <v>-9</v>
      </c>
      <c r="O2863">
        <f t="shared" si="88"/>
        <v>-1803.1499999999999</v>
      </c>
      <c r="R2863" s="4">
        <f t="shared" si="89"/>
        <v>30</v>
      </c>
    </row>
    <row r="2864" spans="1:18" x14ac:dyDescent="0.25">
      <c r="A2864">
        <v>2863</v>
      </c>
      <c r="B2864" t="s">
        <v>13</v>
      </c>
      <c r="C2864" t="s">
        <v>829</v>
      </c>
      <c r="D2864" t="s">
        <v>41</v>
      </c>
      <c r="E2864">
        <v>4245520376</v>
      </c>
      <c r="F2864" s="1">
        <v>45749</v>
      </c>
      <c r="G2864" s="1">
        <v>45749</v>
      </c>
      <c r="H2864">
        <v>14366969598</v>
      </c>
      <c r="I2864">
        <v>112502425330</v>
      </c>
      <c r="J2864" s="5">
        <v>75.959999999999994</v>
      </c>
      <c r="K2864" s="1">
        <v>45779</v>
      </c>
      <c r="L2864" s="5">
        <v>69.63</v>
      </c>
      <c r="M2864" s="1">
        <v>45770</v>
      </c>
      <c r="N2864">
        <v>-9</v>
      </c>
      <c r="O2864">
        <f t="shared" si="88"/>
        <v>-626.66999999999996</v>
      </c>
      <c r="R2864" s="4">
        <f t="shared" si="89"/>
        <v>30</v>
      </c>
    </row>
    <row r="2865" spans="1:18" x14ac:dyDescent="0.25">
      <c r="A2865">
        <v>2864</v>
      </c>
      <c r="B2865" t="s">
        <v>13</v>
      </c>
      <c r="C2865" t="s">
        <v>829</v>
      </c>
      <c r="D2865" t="s">
        <v>41</v>
      </c>
      <c r="E2865">
        <v>4245520376</v>
      </c>
      <c r="F2865" s="1">
        <v>45749</v>
      </c>
      <c r="G2865" s="1">
        <v>45749</v>
      </c>
      <c r="H2865">
        <v>14366970063</v>
      </c>
      <c r="I2865">
        <v>112502425331</v>
      </c>
      <c r="J2865" s="5">
        <v>234.8</v>
      </c>
      <c r="K2865" s="1">
        <v>45779</v>
      </c>
      <c r="L2865" s="5">
        <v>215.23</v>
      </c>
      <c r="M2865" s="1">
        <v>45770</v>
      </c>
      <c r="N2865">
        <v>-9</v>
      </c>
      <c r="O2865">
        <f t="shared" si="88"/>
        <v>-1937.07</v>
      </c>
      <c r="R2865" s="4">
        <f t="shared" si="89"/>
        <v>30</v>
      </c>
    </row>
    <row r="2866" spans="1:18" x14ac:dyDescent="0.25">
      <c r="A2866">
        <v>2865</v>
      </c>
      <c r="B2866" t="s">
        <v>13</v>
      </c>
      <c r="C2866" t="s">
        <v>829</v>
      </c>
      <c r="D2866" t="s">
        <v>41</v>
      </c>
      <c r="E2866">
        <v>4245520376</v>
      </c>
      <c r="F2866" s="1">
        <v>45748</v>
      </c>
      <c r="G2866" s="1">
        <v>45748</v>
      </c>
      <c r="H2866">
        <v>14366975842</v>
      </c>
      <c r="I2866">
        <v>112502425338</v>
      </c>
      <c r="J2866" s="5">
        <v>229.67</v>
      </c>
      <c r="K2866" s="1">
        <v>45778</v>
      </c>
      <c r="L2866" s="5">
        <v>210.53</v>
      </c>
      <c r="M2866" s="1">
        <v>45770</v>
      </c>
      <c r="N2866">
        <v>-8</v>
      </c>
      <c r="O2866">
        <f t="shared" si="88"/>
        <v>-1684.24</v>
      </c>
      <c r="R2866" s="4">
        <f t="shared" si="89"/>
        <v>30</v>
      </c>
    </row>
    <row r="2867" spans="1:18" x14ac:dyDescent="0.25">
      <c r="A2867">
        <v>2866</v>
      </c>
      <c r="B2867" t="s">
        <v>13</v>
      </c>
      <c r="C2867" t="s">
        <v>829</v>
      </c>
      <c r="D2867" t="s">
        <v>41</v>
      </c>
      <c r="E2867">
        <v>4245520376</v>
      </c>
      <c r="F2867" s="1">
        <v>45749</v>
      </c>
      <c r="G2867" s="1">
        <v>45749</v>
      </c>
      <c r="H2867">
        <v>14366976358</v>
      </c>
      <c r="I2867">
        <v>112502425339</v>
      </c>
      <c r="J2867" s="5">
        <v>14.59</v>
      </c>
      <c r="K2867" s="1">
        <v>45779</v>
      </c>
      <c r="L2867" s="5">
        <v>13.37</v>
      </c>
      <c r="M2867" s="1">
        <v>45770</v>
      </c>
      <c r="N2867">
        <v>-9</v>
      </c>
      <c r="O2867">
        <f t="shared" si="88"/>
        <v>-120.33</v>
      </c>
      <c r="R2867" s="4">
        <f t="shared" si="89"/>
        <v>30</v>
      </c>
    </row>
    <row r="2868" spans="1:18" x14ac:dyDescent="0.25">
      <c r="A2868">
        <v>2867</v>
      </c>
      <c r="B2868" t="s">
        <v>13</v>
      </c>
      <c r="C2868" t="s">
        <v>829</v>
      </c>
      <c r="D2868" t="s">
        <v>41</v>
      </c>
      <c r="E2868">
        <v>4245520376</v>
      </c>
      <c r="F2868" s="1">
        <v>45749</v>
      </c>
      <c r="G2868" s="1">
        <v>45749</v>
      </c>
      <c r="H2868">
        <v>14366976884</v>
      </c>
      <c r="I2868">
        <v>112502425340</v>
      </c>
      <c r="J2868" s="5">
        <v>147.19999999999999</v>
      </c>
      <c r="K2868" s="1">
        <v>45779</v>
      </c>
      <c r="L2868" s="5">
        <v>134.93</v>
      </c>
      <c r="M2868" s="1">
        <v>45770</v>
      </c>
      <c r="N2868">
        <v>-9</v>
      </c>
      <c r="O2868">
        <f t="shared" si="88"/>
        <v>-1214.3700000000001</v>
      </c>
      <c r="R2868" s="4">
        <f t="shared" si="89"/>
        <v>30</v>
      </c>
    </row>
    <row r="2869" spans="1:18" x14ac:dyDescent="0.25">
      <c r="A2869">
        <v>2868</v>
      </c>
      <c r="B2869" t="s">
        <v>13</v>
      </c>
      <c r="C2869" t="s">
        <v>829</v>
      </c>
      <c r="D2869" t="s">
        <v>41</v>
      </c>
      <c r="E2869">
        <v>4245520376</v>
      </c>
      <c r="F2869" s="1">
        <v>45748</v>
      </c>
      <c r="G2869" s="1">
        <v>45748</v>
      </c>
      <c r="H2869">
        <v>14366977330</v>
      </c>
      <c r="I2869">
        <v>112502425332</v>
      </c>
      <c r="J2869" s="5">
        <v>272.19</v>
      </c>
      <c r="K2869" s="1">
        <v>45778</v>
      </c>
      <c r="L2869" s="5">
        <v>249.51</v>
      </c>
      <c r="M2869" s="1">
        <v>45770</v>
      </c>
      <c r="N2869">
        <v>-8</v>
      </c>
      <c r="O2869">
        <f t="shared" si="88"/>
        <v>-1996.08</v>
      </c>
      <c r="R2869" s="4">
        <f t="shared" si="89"/>
        <v>30</v>
      </c>
    </row>
    <row r="2870" spans="1:18" x14ac:dyDescent="0.25">
      <c r="A2870">
        <v>2869</v>
      </c>
      <c r="B2870" t="s">
        <v>13</v>
      </c>
      <c r="C2870" t="s">
        <v>829</v>
      </c>
      <c r="D2870" t="s">
        <v>41</v>
      </c>
      <c r="E2870">
        <v>4245520376</v>
      </c>
      <c r="F2870" s="1">
        <v>45749</v>
      </c>
      <c r="G2870" s="1">
        <v>45749</v>
      </c>
      <c r="H2870">
        <v>14366977781</v>
      </c>
      <c r="I2870">
        <v>112502425333</v>
      </c>
      <c r="J2870" s="5">
        <v>27.26</v>
      </c>
      <c r="K2870" s="1">
        <v>45779</v>
      </c>
      <c r="L2870" s="5">
        <v>24.99</v>
      </c>
      <c r="M2870" s="1">
        <v>45770</v>
      </c>
      <c r="N2870">
        <v>-9</v>
      </c>
      <c r="O2870">
        <f t="shared" si="88"/>
        <v>-224.91</v>
      </c>
      <c r="R2870" s="4">
        <f t="shared" si="89"/>
        <v>30</v>
      </c>
    </row>
    <row r="2871" spans="1:18" x14ac:dyDescent="0.25">
      <c r="A2871">
        <v>2870</v>
      </c>
      <c r="B2871" t="s">
        <v>13</v>
      </c>
      <c r="C2871" t="s">
        <v>829</v>
      </c>
      <c r="D2871" t="s">
        <v>41</v>
      </c>
      <c r="E2871">
        <v>4245520376</v>
      </c>
      <c r="F2871" s="1">
        <v>45748</v>
      </c>
      <c r="G2871" s="1">
        <v>45748</v>
      </c>
      <c r="H2871">
        <v>14366978246</v>
      </c>
      <c r="I2871">
        <v>112502425334</v>
      </c>
      <c r="J2871" s="5">
        <v>259.68</v>
      </c>
      <c r="K2871" s="1">
        <v>45778</v>
      </c>
      <c r="L2871" s="5">
        <v>238.04</v>
      </c>
      <c r="M2871" s="1">
        <v>45770</v>
      </c>
      <c r="N2871">
        <v>-8</v>
      </c>
      <c r="O2871">
        <f t="shared" si="88"/>
        <v>-1904.32</v>
      </c>
      <c r="R2871" s="4">
        <f t="shared" si="89"/>
        <v>30</v>
      </c>
    </row>
    <row r="2872" spans="1:18" x14ac:dyDescent="0.25">
      <c r="A2872">
        <v>2871</v>
      </c>
      <c r="B2872" t="s">
        <v>13</v>
      </c>
      <c r="C2872" t="s">
        <v>829</v>
      </c>
      <c r="D2872" t="s">
        <v>41</v>
      </c>
      <c r="E2872">
        <v>4245520376</v>
      </c>
      <c r="F2872" s="1">
        <v>45749</v>
      </c>
      <c r="G2872" s="1">
        <v>45749</v>
      </c>
      <c r="H2872">
        <v>14366978675</v>
      </c>
      <c r="I2872">
        <v>112502425341</v>
      </c>
      <c r="J2872" s="5">
        <v>72.760000000000005</v>
      </c>
      <c r="K2872" s="1">
        <v>45779</v>
      </c>
      <c r="L2872" s="5">
        <v>66.7</v>
      </c>
      <c r="M2872" s="1">
        <v>45770</v>
      </c>
      <c r="N2872">
        <v>-9</v>
      </c>
      <c r="O2872">
        <f t="shared" si="88"/>
        <v>-600.30000000000007</v>
      </c>
      <c r="R2872" s="4">
        <f t="shared" si="89"/>
        <v>30</v>
      </c>
    </row>
    <row r="2873" spans="1:18" x14ac:dyDescent="0.25">
      <c r="A2873">
        <v>2872</v>
      </c>
      <c r="B2873" t="s">
        <v>13</v>
      </c>
      <c r="C2873" t="s">
        <v>829</v>
      </c>
      <c r="D2873" t="s">
        <v>41</v>
      </c>
      <c r="E2873">
        <v>4245520376</v>
      </c>
      <c r="F2873" s="1">
        <v>45748</v>
      </c>
      <c r="G2873" s="1">
        <v>45748</v>
      </c>
      <c r="H2873">
        <v>14366980539</v>
      </c>
      <c r="I2873">
        <v>112502425342</v>
      </c>
      <c r="J2873" s="5">
        <v>67.209999999999994</v>
      </c>
      <c r="K2873" s="1">
        <v>45778</v>
      </c>
      <c r="L2873" s="5">
        <v>61.61</v>
      </c>
      <c r="M2873" s="1">
        <v>45770</v>
      </c>
      <c r="N2873">
        <v>-8</v>
      </c>
      <c r="O2873">
        <f t="shared" si="88"/>
        <v>-492.88</v>
      </c>
      <c r="R2873" s="4">
        <f t="shared" si="89"/>
        <v>30</v>
      </c>
    </row>
    <row r="2874" spans="1:18" x14ac:dyDescent="0.25">
      <c r="A2874">
        <v>2873</v>
      </c>
      <c r="B2874" t="s">
        <v>13</v>
      </c>
      <c r="C2874" t="s">
        <v>829</v>
      </c>
      <c r="D2874" t="s">
        <v>41</v>
      </c>
      <c r="E2874">
        <v>4245520376</v>
      </c>
      <c r="F2874" s="1">
        <v>45749</v>
      </c>
      <c r="G2874" s="1">
        <v>45749</v>
      </c>
      <c r="H2874">
        <v>14366981597</v>
      </c>
      <c r="I2874">
        <v>112502425343</v>
      </c>
      <c r="J2874" s="5">
        <v>90.86</v>
      </c>
      <c r="K2874" s="1">
        <v>45779</v>
      </c>
      <c r="L2874" s="5">
        <v>83.29</v>
      </c>
      <c r="M2874" s="1">
        <v>45770</v>
      </c>
      <c r="N2874">
        <v>-9</v>
      </c>
      <c r="O2874">
        <f t="shared" si="88"/>
        <v>-749.61</v>
      </c>
      <c r="R2874" s="4">
        <f t="shared" si="89"/>
        <v>30</v>
      </c>
    </row>
    <row r="2875" spans="1:18" x14ac:dyDescent="0.25">
      <c r="A2875">
        <v>2874</v>
      </c>
      <c r="B2875" t="s">
        <v>13</v>
      </c>
      <c r="C2875" t="s">
        <v>829</v>
      </c>
      <c r="D2875" t="s">
        <v>41</v>
      </c>
      <c r="E2875">
        <v>4245520376</v>
      </c>
      <c r="F2875" s="1">
        <v>45748</v>
      </c>
      <c r="G2875" s="1">
        <v>45748</v>
      </c>
      <c r="H2875">
        <v>14366981844</v>
      </c>
      <c r="I2875">
        <v>112502425344</v>
      </c>
      <c r="J2875" s="5">
        <v>35.42</v>
      </c>
      <c r="K2875" s="1">
        <v>45778</v>
      </c>
      <c r="L2875" s="5">
        <v>32.47</v>
      </c>
      <c r="M2875" s="1">
        <v>45770</v>
      </c>
      <c r="N2875">
        <v>-8</v>
      </c>
      <c r="O2875">
        <f t="shared" si="88"/>
        <v>-259.76</v>
      </c>
      <c r="R2875" s="4">
        <f t="shared" si="89"/>
        <v>30</v>
      </c>
    </row>
    <row r="2876" spans="1:18" x14ac:dyDescent="0.25">
      <c r="A2876">
        <v>2875</v>
      </c>
      <c r="B2876" t="s">
        <v>13</v>
      </c>
      <c r="C2876" t="s">
        <v>829</v>
      </c>
      <c r="D2876" t="s">
        <v>41</v>
      </c>
      <c r="E2876">
        <v>4245520376</v>
      </c>
      <c r="F2876" s="1">
        <v>45749</v>
      </c>
      <c r="G2876" s="1">
        <v>45749</v>
      </c>
      <c r="H2876">
        <v>14366982092</v>
      </c>
      <c r="I2876">
        <v>112502425345</v>
      </c>
      <c r="J2876" s="5">
        <v>25.9</v>
      </c>
      <c r="K2876" s="1">
        <v>45779</v>
      </c>
      <c r="L2876" s="5">
        <v>23.74</v>
      </c>
      <c r="M2876" s="1">
        <v>45770</v>
      </c>
      <c r="N2876">
        <v>-9</v>
      </c>
      <c r="O2876">
        <f t="shared" si="88"/>
        <v>-213.66</v>
      </c>
      <c r="R2876" s="4">
        <f t="shared" si="89"/>
        <v>30</v>
      </c>
    </row>
    <row r="2877" spans="1:18" x14ac:dyDescent="0.25">
      <c r="A2877">
        <v>2876</v>
      </c>
      <c r="B2877" t="s">
        <v>13</v>
      </c>
      <c r="C2877" t="s">
        <v>829</v>
      </c>
      <c r="D2877" t="s">
        <v>41</v>
      </c>
      <c r="E2877">
        <v>4245520376</v>
      </c>
      <c r="F2877" s="1">
        <v>45749</v>
      </c>
      <c r="G2877" s="1">
        <v>45749</v>
      </c>
      <c r="H2877">
        <v>14366982382</v>
      </c>
      <c r="I2877">
        <v>112502425335</v>
      </c>
      <c r="J2877" s="5">
        <v>74.47</v>
      </c>
      <c r="K2877" s="1">
        <v>45779</v>
      </c>
      <c r="L2877" s="5">
        <v>68.260000000000005</v>
      </c>
      <c r="M2877" s="1">
        <v>45770</v>
      </c>
      <c r="N2877">
        <v>-9</v>
      </c>
      <c r="O2877">
        <f t="shared" si="88"/>
        <v>-614.34</v>
      </c>
      <c r="R2877" s="4">
        <f t="shared" si="89"/>
        <v>30</v>
      </c>
    </row>
    <row r="2878" spans="1:18" x14ac:dyDescent="0.25">
      <c r="A2878">
        <v>2877</v>
      </c>
      <c r="B2878" t="s">
        <v>13</v>
      </c>
      <c r="C2878" t="s">
        <v>829</v>
      </c>
      <c r="D2878" t="s">
        <v>41</v>
      </c>
      <c r="E2878">
        <v>4245520376</v>
      </c>
      <c r="F2878" s="1">
        <v>45748</v>
      </c>
      <c r="G2878" s="1">
        <v>45748</v>
      </c>
      <c r="H2878">
        <v>14366982702</v>
      </c>
      <c r="I2878">
        <v>112502425346</v>
      </c>
      <c r="J2878" s="5">
        <v>392.08</v>
      </c>
      <c r="K2878" s="1">
        <v>45778</v>
      </c>
      <c r="L2878" s="5">
        <v>359.41</v>
      </c>
      <c r="M2878" s="1">
        <v>45770</v>
      </c>
      <c r="N2878">
        <v>-8</v>
      </c>
      <c r="O2878">
        <f t="shared" si="88"/>
        <v>-2875.28</v>
      </c>
      <c r="R2878" s="4">
        <f t="shared" si="89"/>
        <v>30</v>
      </c>
    </row>
    <row r="2879" spans="1:18" x14ac:dyDescent="0.25">
      <c r="A2879">
        <v>2878</v>
      </c>
      <c r="B2879" t="s">
        <v>13</v>
      </c>
      <c r="C2879" t="s">
        <v>829</v>
      </c>
      <c r="D2879" t="s">
        <v>41</v>
      </c>
      <c r="E2879">
        <v>4245520376</v>
      </c>
      <c r="F2879" s="1">
        <v>45748</v>
      </c>
      <c r="G2879" s="1">
        <v>45748</v>
      </c>
      <c r="H2879">
        <v>14366983023</v>
      </c>
      <c r="I2879">
        <v>112502425336</v>
      </c>
      <c r="J2879" s="5">
        <v>66.930000000000007</v>
      </c>
      <c r="K2879" s="1">
        <v>45778</v>
      </c>
      <c r="L2879" s="5">
        <v>61.35</v>
      </c>
      <c r="M2879" s="1">
        <v>45770</v>
      </c>
      <c r="N2879">
        <v>-8</v>
      </c>
      <c r="O2879">
        <f t="shared" si="88"/>
        <v>-490.8</v>
      </c>
      <c r="R2879" s="4">
        <f t="shared" si="89"/>
        <v>30</v>
      </c>
    </row>
    <row r="2880" spans="1:18" x14ac:dyDescent="0.25">
      <c r="A2880">
        <v>2879</v>
      </c>
      <c r="B2880" t="s">
        <v>13</v>
      </c>
      <c r="C2880" t="s">
        <v>829</v>
      </c>
      <c r="D2880" t="s">
        <v>41</v>
      </c>
      <c r="E2880">
        <v>4245520376</v>
      </c>
      <c r="F2880" s="1">
        <v>45749</v>
      </c>
      <c r="G2880" s="1">
        <v>45749</v>
      </c>
      <c r="H2880">
        <v>14366983496</v>
      </c>
      <c r="I2880">
        <v>112502425347</v>
      </c>
      <c r="J2880" s="5">
        <v>32.380000000000003</v>
      </c>
      <c r="K2880" s="1">
        <v>45779</v>
      </c>
      <c r="L2880" s="5">
        <v>29.68</v>
      </c>
      <c r="M2880" s="1">
        <v>45770</v>
      </c>
      <c r="N2880">
        <v>-9</v>
      </c>
      <c r="O2880">
        <f t="shared" si="88"/>
        <v>-267.12</v>
      </c>
      <c r="R2880" s="4">
        <f t="shared" si="89"/>
        <v>30</v>
      </c>
    </row>
    <row r="2881" spans="1:18" x14ac:dyDescent="0.25">
      <c r="A2881">
        <v>2880</v>
      </c>
      <c r="B2881" t="s">
        <v>13</v>
      </c>
      <c r="C2881" t="s">
        <v>829</v>
      </c>
      <c r="D2881" t="s">
        <v>41</v>
      </c>
      <c r="E2881">
        <v>4245520376</v>
      </c>
      <c r="F2881" s="1">
        <v>45749</v>
      </c>
      <c r="G2881" s="1">
        <v>45749</v>
      </c>
      <c r="H2881">
        <v>14366983985</v>
      </c>
      <c r="I2881">
        <v>112502425348</v>
      </c>
      <c r="J2881" s="5">
        <v>161</v>
      </c>
      <c r="K2881" s="1">
        <v>45779</v>
      </c>
      <c r="L2881" s="5">
        <v>147.58000000000001</v>
      </c>
      <c r="M2881" s="1">
        <v>45770</v>
      </c>
      <c r="N2881">
        <v>-9</v>
      </c>
      <c r="O2881">
        <f t="shared" si="88"/>
        <v>-1328.22</v>
      </c>
      <c r="R2881" s="4">
        <f t="shared" si="89"/>
        <v>30</v>
      </c>
    </row>
    <row r="2882" spans="1:18" x14ac:dyDescent="0.25">
      <c r="A2882">
        <v>2881</v>
      </c>
      <c r="B2882" t="s">
        <v>13</v>
      </c>
      <c r="C2882" t="s">
        <v>829</v>
      </c>
      <c r="D2882" t="s">
        <v>41</v>
      </c>
      <c r="E2882">
        <v>4245520376</v>
      </c>
      <c r="F2882" s="1">
        <v>45748</v>
      </c>
      <c r="G2882" s="1">
        <v>45748</v>
      </c>
      <c r="H2882">
        <v>14366984530</v>
      </c>
      <c r="I2882">
        <v>112502425349</v>
      </c>
      <c r="J2882" s="5">
        <v>100.35</v>
      </c>
      <c r="K2882" s="1">
        <v>45778</v>
      </c>
      <c r="L2882" s="5">
        <v>91.99</v>
      </c>
      <c r="M2882" s="1">
        <v>45770</v>
      </c>
      <c r="N2882">
        <v>-8</v>
      </c>
      <c r="O2882">
        <f t="shared" si="88"/>
        <v>-735.92</v>
      </c>
      <c r="R2882" s="4">
        <f t="shared" si="89"/>
        <v>30</v>
      </c>
    </row>
    <row r="2883" spans="1:18" x14ac:dyDescent="0.25">
      <c r="A2883">
        <v>2882</v>
      </c>
      <c r="B2883" t="s">
        <v>13</v>
      </c>
      <c r="C2883" t="s">
        <v>829</v>
      </c>
      <c r="D2883" t="s">
        <v>41</v>
      </c>
      <c r="E2883">
        <v>4245520376</v>
      </c>
      <c r="F2883" s="1">
        <v>45749</v>
      </c>
      <c r="G2883" s="1">
        <v>45749</v>
      </c>
      <c r="H2883">
        <v>14366985076</v>
      </c>
      <c r="I2883">
        <v>112502425350</v>
      </c>
      <c r="J2883" s="5">
        <v>103.31</v>
      </c>
      <c r="K2883" s="1">
        <v>45779</v>
      </c>
      <c r="L2883" s="5">
        <v>94.7</v>
      </c>
      <c r="M2883" s="1">
        <v>45770</v>
      </c>
      <c r="N2883">
        <v>-9</v>
      </c>
      <c r="O2883">
        <f t="shared" ref="O2883:O2946" si="90">N2883*L2883</f>
        <v>-852.30000000000007</v>
      </c>
      <c r="R2883" s="4">
        <f t="shared" ref="R2883:R2946" si="91">+K2883-G2883</f>
        <v>30</v>
      </c>
    </row>
    <row r="2884" spans="1:18" x14ac:dyDescent="0.25">
      <c r="A2884">
        <v>2883</v>
      </c>
      <c r="B2884" t="s">
        <v>13</v>
      </c>
      <c r="C2884" t="s">
        <v>829</v>
      </c>
      <c r="D2884" t="s">
        <v>41</v>
      </c>
      <c r="E2884">
        <v>4245520376</v>
      </c>
      <c r="F2884" s="1">
        <v>45749</v>
      </c>
      <c r="G2884" s="1">
        <v>45749</v>
      </c>
      <c r="H2884">
        <v>14366985474</v>
      </c>
      <c r="I2884">
        <v>112502425351</v>
      </c>
      <c r="J2884" s="5">
        <v>66.92</v>
      </c>
      <c r="K2884" s="1">
        <v>45779</v>
      </c>
      <c r="L2884" s="5">
        <v>61.34</v>
      </c>
      <c r="M2884" s="1">
        <v>45770</v>
      </c>
      <c r="N2884">
        <v>-9</v>
      </c>
      <c r="O2884">
        <f t="shared" si="90"/>
        <v>-552.06000000000006</v>
      </c>
      <c r="R2884" s="4">
        <f t="shared" si="91"/>
        <v>30</v>
      </c>
    </row>
    <row r="2885" spans="1:18" x14ac:dyDescent="0.25">
      <c r="A2885">
        <v>2884</v>
      </c>
      <c r="B2885" t="s">
        <v>13</v>
      </c>
      <c r="C2885" t="s">
        <v>829</v>
      </c>
      <c r="D2885" t="s">
        <v>41</v>
      </c>
      <c r="E2885">
        <v>4245520376</v>
      </c>
      <c r="F2885" s="1">
        <v>45748</v>
      </c>
      <c r="G2885" s="1">
        <v>45748</v>
      </c>
      <c r="H2885">
        <v>14366986038</v>
      </c>
      <c r="I2885">
        <v>112502425352</v>
      </c>
      <c r="J2885" s="5">
        <v>17.27</v>
      </c>
      <c r="K2885" s="1">
        <v>45778</v>
      </c>
      <c r="L2885" s="5">
        <v>15.83</v>
      </c>
      <c r="M2885" s="1">
        <v>45770</v>
      </c>
      <c r="N2885">
        <v>-8</v>
      </c>
      <c r="O2885">
        <f t="shared" si="90"/>
        <v>-126.64</v>
      </c>
      <c r="R2885" s="4">
        <f t="shared" si="91"/>
        <v>30</v>
      </c>
    </row>
    <row r="2886" spans="1:18" x14ac:dyDescent="0.25">
      <c r="A2886">
        <v>2885</v>
      </c>
      <c r="B2886" t="s">
        <v>13</v>
      </c>
      <c r="C2886" t="s">
        <v>829</v>
      </c>
      <c r="D2886" t="s">
        <v>41</v>
      </c>
      <c r="E2886">
        <v>4245520376</v>
      </c>
      <c r="F2886" s="1">
        <v>45748</v>
      </c>
      <c r="G2886" s="1">
        <v>45748</v>
      </c>
      <c r="H2886">
        <v>14366986704</v>
      </c>
      <c r="I2886">
        <v>112502425337</v>
      </c>
      <c r="J2886" s="5">
        <v>34.17</v>
      </c>
      <c r="K2886" s="1">
        <v>45778</v>
      </c>
      <c r="L2886" s="5">
        <v>31.32</v>
      </c>
      <c r="M2886" s="1">
        <v>45770</v>
      </c>
      <c r="N2886">
        <v>-8</v>
      </c>
      <c r="O2886">
        <f t="shared" si="90"/>
        <v>-250.56</v>
      </c>
      <c r="R2886" s="4">
        <f t="shared" si="91"/>
        <v>30</v>
      </c>
    </row>
    <row r="2887" spans="1:18" x14ac:dyDescent="0.25">
      <c r="A2887">
        <v>2886</v>
      </c>
      <c r="B2887" t="s">
        <v>13</v>
      </c>
      <c r="C2887" t="s">
        <v>829</v>
      </c>
      <c r="D2887" t="s">
        <v>41</v>
      </c>
      <c r="E2887">
        <v>4245520376</v>
      </c>
      <c r="F2887" s="1">
        <v>45748</v>
      </c>
      <c r="G2887" s="1">
        <v>45748</v>
      </c>
      <c r="H2887">
        <v>14366987344</v>
      </c>
      <c r="I2887">
        <v>112502425354</v>
      </c>
      <c r="J2887" s="5">
        <v>17.28</v>
      </c>
      <c r="K2887" s="1">
        <v>45778</v>
      </c>
      <c r="L2887" s="5">
        <v>15.84</v>
      </c>
      <c r="M2887" s="1">
        <v>45770</v>
      </c>
      <c r="N2887">
        <v>-8</v>
      </c>
      <c r="O2887">
        <f t="shared" si="90"/>
        <v>-126.72</v>
      </c>
      <c r="R2887" s="4">
        <f t="shared" si="91"/>
        <v>30</v>
      </c>
    </row>
    <row r="2888" spans="1:18" x14ac:dyDescent="0.25">
      <c r="A2888">
        <v>2887</v>
      </c>
      <c r="B2888" t="s">
        <v>13</v>
      </c>
      <c r="C2888" t="s">
        <v>829</v>
      </c>
      <c r="D2888" t="s">
        <v>41</v>
      </c>
      <c r="E2888">
        <v>4245520376</v>
      </c>
      <c r="F2888" s="1">
        <v>45748</v>
      </c>
      <c r="G2888" s="1">
        <v>45748</v>
      </c>
      <c r="H2888">
        <v>14366987810</v>
      </c>
      <c r="I2888">
        <v>112502425355</v>
      </c>
      <c r="J2888" s="5">
        <v>24.86</v>
      </c>
      <c r="K2888" s="1">
        <v>45778</v>
      </c>
      <c r="L2888" s="5">
        <v>22.79</v>
      </c>
      <c r="M2888" s="1">
        <v>45770</v>
      </c>
      <c r="N2888">
        <v>-8</v>
      </c>
      <c r="O2888">
        <f t="shared" si="90"/>
        <v>-182.32</v>
      </c>
      <c r="R2888" s="4">
        <f t="shared" si="91"/>
        <v>30</v>
      </c>
    </row>
    <row r="2889" spans="1:18" x14ac:dyDescent="0.25">
      <c r="A2889">
        <v>2888</v>
      </c>
      <c r="B2889" t="s">
        <v>13</v>
      </c>
      <c r="C2889" t="s">
        <v>829</v>
      </c>
      <c r="D2889" t="s">
        <v>41</v>
      </c>
      <c r="E2889">
        <v>4245520376</v>
      </c>
      <c r="F2889" s="1">
        <v>45748</v>
      </c>
      <c r="G2889" s="1">
        <v>45748</v>
      </c>
      <c r="H2889">
        <v>14366988223</v>
      </c>
      <c r="I2889">
        <v>112502425356</v>
      </c>
      <c r="J2889" s="5">
        <v>21.91</v>
      </c>
      <c r="K2889" s="1">
        <v>45778</v>
      </c>
      <c r="L2889" s="5">
        <v>20.079999999999998</v>
      </c>
      <c r="M2889" s="1">
        <v>45770</v>
      </c>
      <c r="N2889">
        <v>-8</v>
      </c>
      <c r="O2889">
        <f t="shared" si="90"/>
        <v>-160.63999999999999</v>
      </c>
      <c r="R2889" s="4">
        <f t="shared" si="91"/>
        <v>30</v>
      </c>
    </row>
    <row r="2890" spans="1:18" x14ac:dyDescent="0.25">
      <c r="A2890">
        <v>2889</v>
      </c>
      <c r="B2890" t="s">
        <v>13</v>
      </c>
      <c r="C2890" t="s">
        <v>829</v>
      </c>
      <c r="D2890" t="s">
        <v>41</v>
      </c>
      <c r="E2890">
        <v>4245520376</v>
      </c>
      <c r="F2890" s="1">
        <v>45748</v>
      </c>
      <c r="G2890" s="1">
        <v>45748</v>
      </c>
      <c r="H2890">
        <v>14366988620</v>
      </c>
      <c r="I2890">
        <v>112502425357</v>
      </c>
      <c r="J2890" s="5">
        <v>11</v>
      </c>
      <c r="K2890" s="1">
        <v>45778</v>
      </c>
      <c r="L2890" s="5">
        <v>10.08</v>
      </c>
      <c r="M2890" s="1">
        <v>45770</v>
      </c>
      <c r="N2890">
        <v>-8</v>
      </c>
      <c r="O2890">
        <f t="shared" si="90"/>
        <v>-80.64</v>
      </c>
      <c r="R2890" s="4">
        <f t="shared" si="91"/>
        <v>30</v>
      </c>
    </row>
    <row r="2891" spans="1:18" x14ac:dyDescent="0.25">
      <c r="A2891">
        <v>2890</v>
      </c>
      <c r="B2891" t="s">
        <v>13</v>
      </c>
      <c r="C2891" t="s">
        <v>829</v>
      </c>
      <c r="D2891" t="s">
        <v>41</v>
      </c>
      <c r="E2891">
        <v>4245520376</v>
      </c>
      <c r="F2891" s="1">
        <v>45749</v>
      </c>
      <c r="G2891" s="1">
        <v>45749</v>
      </c>
      <c r="H2891">
        <v>14366988988</v>
      </c>
      <c r="I2891">
        <v>112502425358</v>
      </c>
      <c r="J2891" s="5">
        <v>105.26</v>
      </c>
      <c r="K2891" s="1">
        <v>45779</v>
      </c>
      <c r="L2891" s="5">
        <v>96.49</v>
      </c>
      <c r="M2891" s="1">
        <v>45770</v>
      </c>
      <c r="N2891">
        <v>-9</v>
      </c>
      <c r="O2891">
        <f t="shared" si="90"/>
        <v>-868.41</v>
      </c>
      <c r="R2891" s="4">
        <f t="shared" si="91"/>
        <v>30</v>
      </c>
    </row>
    <row r="2892" spans="1:18" x14ac:dyDescent="0.25">
      <c r="A2892">
        <v>2891</v>
      </c>
      <c r="B2892" t="s">
        <v>13</v>
      </c>
      <c r="C2892" t="s">
        <v>829</v>
      </c>
      <c r="D2892" t="s">
        <v>41</v>
      </c>
      <c r="E2892">
        <v>4245520376</v>
      </c>
      <c r="F2892" s="1">
        <v>45749</v>
      </c>
      <c r="G2892" s="1">
        <v>45749</v>
      </c>
      <c r="H2892">
        <v>14366989349</v>
      </c>
      <c r="I2892">
        <v>112502425359</v>
      </c>
      <c r="J2892" s="5">
        <v>19.940000000000001</v>
      </c>
      <c r="K2892" s="1">
        <v>45779</v>
      </c>
      <c r="L2892" s="5">
        <v>18.28</v>
      </c>
      <c r="M2892" s="1">
        <v>45770</v>
      </c>
      <c r="N2892">
        <v>-9</v>
      </c>
      <c r="O2892">
        <f t="shared" si="90"/>
        <v>-164.52</v>
      </c>
      <c r="R2892" s="4">
        <f t="shared" si="91"/>
        <v>30</v>
      </c>
    </row>
    <row r="2893" spans="1:18" x14ac:dyDescent="0.25">
      <c r="A2893">
        <v>2892</v>
      </c>
      <c r="B2893" t="s">
        <v>13</v>
      </c>
      <c r="C2893" t="s">
        <v>829</v>
      </c>
      <c r="D2893" t="s">
        <v>41</v>
      </c>
      <c r="E2893">
        <v>4245520376</v>
      </c>
      <c r="F2893" s="1">
        <v>45749</v>
      </c>
      <c r="G2893" s="1">
        <v>45749</v>
      </c>
      <c r="H2893">
        <v>14366989758</v>
      </c>
      <c r="I2893">
        <v>112502425360</v>
      </c>
      <c r="J2893" s="5">
        <v>455.15</v>
      </c>
      <c r="K2893" s="1">
        <v>45779</v>
      </c>
      <c r="L2893" s="5">
        <v>417.22</v>
      </c>
      <c r="M2893" s="1">
        <v>45770</v>
      </c>
      <c r="N2893">
        <v>-9</v>
      </c>
      <c r="O2893">
        <f t="shared" si="90"/>
        <v>-3754.9800000000005</v>
      </c>
      <c r="R2893" s="4">
        <f t="shared" si="91"/>
        <v>30</v>
      </c>
    </row>
    <row r="2894" spans="1:18" x14ac:dyDescent="0.25">
      <c r="A2894">
        <v>2893</v>
      </c>
      <c r="B2894" t="s">
        <v>13</v>
      </c>
      <c r="C2894" t="s">
        <v>829</v>
      </c>
      <c r="D2894" t="s">
        <v>41</v>
      </c>
      <c r="E2894">
        <v>4245520376</v>
      </c>
      <c r="F2894" s="1">
        <v>45749</v>
      </c>
      <c r="G2894" s="1">
        <v>45749</v>
      </c>
      <c r="H2894">
        <v>14366990189</v>
      </c>
      <c r="I2894">
        <v>112502425361</v>
      </c>
      <c r="J2894" s="5">
        <v>132.32</v>
      </c>
      <c r="K2894" s="1">
        <v>45779</v>
      </c>
      <c r="L2894" s="5">
        <v>121.29</v>
      </c>
      <c r="M2894" s="1">
        <v>45770</v>
      </c>
      <c r="N2894">
        <v>-9</v>
      </c>
      <c r="O2894">
        <f t="shared" si="90"/>
        <v>-1091.6100000000001</v>
      </c>
      <c r="R2894" s="4">
        <f t="shared" si="91"/>
        <v>30</v>
      </c>
    </row>
    <row r="2895" spans="1:18" x14ac:dyDescent="0.25">
      <c r="A2895">
        <v>2894</v>
      </c>
      <c r="B2895" t="s">
        <v>13</v>
      </c>
      <c r="C2895" t="s">
        <v>829</v>
      </c>
      <c r="D2895" t="s">
        <v>41</v>
      </c>
      <c r="E2895">
        <v>4245520376</v>
      </c>
      <c r="F2895" s="1">
        <v>45749</v>
      </c>
      <c r="G2895" s="1">
        <v>45749</v>
      </c>
      <c r="H2895">
        <v>14366990576</v>
      </c>
      <c r="I2895">
        <v>112502425362</v>
      </c>
      <c r="J2895" s="5">
        <v>17.59</v>
      </c>
      <c r="K2895" s="1">
        <v>45779</v>
      </c>
      <c r="L2895" s="5">
        <v>16.12</v>
      </c>
      <c r="M2895" s="1">
        <v>45770</v>
      </c>
      <c r="N2895">
        <v>-9</v>
      </c>
      <c r="O2895">
        <f t="shared" si="90"/>
        <v>-145.08000000000001</v>
      </c>
      <c r="R2895" s="4">
        <f t="shared" si="91"/>
        <v>30</v>
      </c>
    </row>
    <row r="2896" spans="1:18" x14ac:dyDescent="0.25">
      <c r="A2896">
        <v>2895</v>
      </c>
      <c r="B2896" t="s">
        <v>13</v>
      </c>
      <c r="C2896" t="s">
        <v>829</v>
      </c>
      <c r="D2896" t="s">
        <v>41</v>
      </c>
      <c r="E2896">
        <v>4245520376</v>
      </c>
      <c r="F2896" s="1">
        <v>45749</v>
      </c>
      <c r="G2896" s="1">
        <v>45749</v>
      </c>
      <c r="H2896">
        <v>14366991057</v>
      </c>
      <c r="I2896">
        <v>112502425363</v>
      </c>
      <c r="J2896" s="5">
        <v>162.59</v>
      </c>
      <c r="K2896" s="1">
        <v>45779</v>
      </c>
      <c r="L2896" s="5">
        <v>149.04</v>
      </c>
      <c r="M2896" s="1">
        <v>45770</v>
      </c>
      <c r="N2896">
        <v>-9</v>
      </c>
      <c r="O2896">
        <f t="shared" si="90"/>
        <v>-1341.36</v>
      </c>
      <c r="R2896" s="4">
        <f t="shared" si="91"/>
        <v>30</v>
      </c>
    </row>
    <row r="2897" spans="1:18" x14ac:dyDescent="0.25">
      <c r="A2897">
        <v>2896</v>
      </c>
      <c r="B2897" t="s">
        <v>13</v>
      </c>
      <c r="C2897" t="s">
        <v>829</v>
      </c>
      <c r="D2897" t="s">
        <v>41</v>
      </c>
      <c r="E2897">
        <v>4245520376</v>
      </c>
      <c r="F2897" s="1">
        <v>45748</v>
      </c>
      <c r="G2897" s="1">
        <v>45748</v>
      </c>
      <c r="H2897">
        <v>14366991438</v>
      </c>
      <c r="I2897">
        <v>112502425364</v>
      </c>
      <c r="J2897" s="5">
        <v>170.8</v>
      </c>
      <c r="K2897" s="1">
        <v>45778</v>
      </c>
      <c r="L2897" s="5">
        <v>156.57</v>
      </c>
      <c r="M2897" s="1">
        <v>45770</v>
      </c>
      <c r="N2897">
        <v>-8</v>
      </c>
      <c r="O2897">
        <f t="shared" si="90"/>
        <v>-1252.56</v>
      </c>
      <c r="R2897" s="4">
        <f t="shared" si="91"/>
        <v>30</v>
      </c>
    </row>
    <row r="2898" spans="1:18" x14ac:dyDescent="0.25">
      <c r="A2898">
        <v>2897</v>
      </c>
      <c r="B2898" t="s">
        <v>13</v>
      </c>
      <c r="C2898" t="s">
        <v>829</v>
      </c>
      <c r="D2898" t="s">
        <v>41</v>
      </c>
      <c r="E2898">
        <v>4245520376</v>
      </c>
      <c r="F2898" s="1">
        <v>45748</v>
      </c>
      <c r="G2898" s="1">
        <v>45748</v>
      </c>
      <c r="H2898">
        <v>14366991815</v>
      </c>
      <c r="I2898">
        <v>112502425366</v>
      </c>
      <c r="J2898" s="5">
        <v>17.55</v>
      </c>
      <c r="K2898" s="1">
        <v>45778</v>
      </c>
      <c r="L2898" s="5">
        <v>16.09</v>
      </c>
      <c r="M2898" s="1">
        <v>45770</v>
      </c>
      <c r="N2898">
        <v>-8</v>
      </c>
      <c r="O2898">
        <f t="shared" si="90"/>
        <v>-128.72</v>
      </c>
      <c r="R2898" s="4">
        <f t="shared" si="91"/>
        <v>30</v>
      </c>
    </row>
    <row r="2899" spans="1:18" x14ac:dyDescent="0.25">
      <c r="A2899">
        <v>2898</v>
      </c>
      <c r="B2899" t="s">
        <v>13</v>
      </c>
      <c r="C2899" t="s">
        <v>829</v>
      </c>
      <c r="D2899" t="s">
        <v>41</v>
      </c>
      <c r="E2899">
        <v>4245520376</v>
      </c>
      <c r="F2899" s="1">
        <v>45749</v>
      </c>
      <c r="G2899" s="1">
        <v>45749</v>
      </c>
      <c r="H2899">
        <v>14366992170</v>
      </c>
      <c r="I2899">
        <v>112502425367</v>
      </c>
      <c r="J2899" s="5">
        <v>270.39</v>
      </c>
      <c r="K2899" s="1">
        <v>45779</v>
      </c>
      <c r="L2899" s="5">
        <v>247.86</v>
      </c>
      <c r="M2899" s="1">
        <v>45770</v>
      </c>
      <c r="N2899">
        <v>-9</v>
      </c>
      <c r="O2899">
        <f t="shared" si="90"/>
        <v>-2230.7400000000002</v>
      </c>
      <c r="R2899" s="4">
        <f t="shared" si="91"/>
        <v>30</v>
      </c>
    </row>
    <row r="2900" spans="1:18" x14ac:dyDescent="0.25">
      <c r="A2900">
        <v>2899</v>
      </c>
      <c r="B2900" t="s">
        <v>13</v>
      </c>
      <c r="C2900" t="s">
        <v>829</v>
      </c>
      <c r="D2900" t="s">
        <v>844</v>
      </c>
      <c r="E2900" t="s">
        <v>845</v>
      </c>
      <c r="F2900" s="1">
        <v>45749</v>
      </c>
      <c r="G2900" s="1">
        <v>45749</v>
      </c>
      <c r="H2900">
        <v>14370906910</v>
      </c>
      <c r="I2900" t="s">
        <v>875</v>
      </c>
      <c r="J2900" s="5">
        <v>3166.46</v>
      </c>
      <c r="K2900" s="1">
        <v>45779</v>
      </c>
      <c r="L2900" s="5">
        <v>3166.46</v>
      </c>
      <c r="M2900" s="1">
        <v>45769</v>
      </c>
      <c r="N2900">
        <v>-10</v>
      </c>
      <c r="O2900">
        <f t="shared" si="90"/>
        <v>-31664.6</v>
      </c>
      <c r="R2900" s="4">
        <f t="shared" si="91"/>
        <v>30</v>
      </c>
    </row>
    <row r="2901" spans="1:18" x14ac:dyDescent="0.25">
      <c r="A2901">
        <v>2900</v>
      </c>
      <c r="B2901" t="s">
        <v>13</v>
      </c>
      <c r="C2901" t="s">
        <v>829</v>
      </c>
      <c r="D2901" t="s">
        <v>851</v>
      </c>
      <c r="E2901">
        <v>1188860397</v>
      </c>
      <c r="F2901" s="1">
        <v>45749</v>
      </c>
      <c r="G2901" s="1">
        <v>45749</v>
      </c>
      <c r="H2901">
        <v>14371414113</v>
      </c>
      <c r="I2901" t="s">
        <v>876</v>
      </c>
      <c r="J2901" s="5">
        <v>2520</v>
      </c>
      <c r="K2901" s="1">
        <v>45779</v>
      </c>
      <c r="L2901" s="5">
        <v>2520</v>
      </c>
      <c r="M2901" s="1">
        <v>45757</v>
      </c>
      <c r="N2901">
        <v>-22</v>
      </c>
      <c r="O2901">
        <f t="shared" si="90"/>
        <v>-55440</v>
      </c>
      <c r="R2901" s="4">
        <f t="shared" si="91"/>
        <v>30</v>
      </c>
    </row>
    <row r="2902" spans="1:18" x14ac:dyDescent="0.25">
      <c r="A2902">
        <v>2901</v>
      </c>
      <c r="B2902" t="s">
        <v>13</v>
      </c>
      <c r="C2902" t="s">
        <v>829</v>
      </c>
      <c r="D2902" t="s">
        <v>41</v>
      </c>
      <c r="E2902">
        <v>4245520376</v>
      </c>
      <c r="F2902" s="1">
        <v>45749</v>
      </c>
      <c r="G2902" s="1">
        <v>45749</v>
      </c>
      <c r="H2902">
        <v>14372575957</v>
      </c>
      <c r="I2902">
        <v>112502438516</v>
      </c>
      <c r="J2902" s="5">
        <v>2455.94</v>
      </c>
      <c r="K2902" s="1">
        <v>45779</v>
      </c>
      <c r="L2902" s="5">
        <v>2251.2800000000002</v>
      </c>
      <c r="M2902" s="1">
        <v>45770</v>
      </c>
      <c r="N2902">
        <v>-9</v>
      </c>
      <c r="O2902">
        <f t="shared" si="90"/>
        <v>-20261.52</v>
      </c>
      <c r="R2902" s="4">
        <f t="shared" si="91"/>
        <v>30</v>
      </c>
    </row>
    <row r="2903" spans="1:18" x14ac:dyDescent="0.25">
      <c r="A2903">
        <v>2902</v>
      </c>
      <c r="B2903" t="s">
        <v>13</v>
      </c>
      <c r="C2903" t="s">
        <v>829</v>
      </c>
      <c r="D2903" t="s">
        <v>873</v>
      </c>
      <c r="E2903">
        <v>17851171003</v>
      </c>
      <c r="F2903" s="1">
        <v>45751</v>
      </c>
      <c r="G2903" s="1">
        <v>45751</v>
      </c>
      <c r="H2903">
        <v>14390843448</v>
      </c>
      <c r="I2903">
        <v>9600269860</v>
      </c>
      <c r="J2903" s="5">
        <v>678.24</v>
      </c>
      <c r="K2903" s="1">
        <v>45781</v>
      </c>
      <c r="L2903" s="5">
        <v>574.62</v>
      </c>
      <c r="M2903" s="1">
        <v>45762</v>
      </c>
      <c r="N2903">
        <v>-19</v>
      </c>
      <c r="O2903">
        <f t="shared" si="90"/>
        <v>-10917.78</v>
      </c>
      <c r="R2903" s="4">
        <f t="shared" si="91"/>
        <v>30</v>
      </c>
    </row>
    <row r="2904" spans="1:18" x14ac:dyDescent="0.25">
      <c r="A2904">
        <v>2903</v>
      </c>
      <c r="B2904" t="s">
        <v>13</v>
      </c>
      <c r="C2904" t="s">
        <v>829</v>
      </c>
      <c r="D2904" t="s">
        <v>848</v>
      </c>
      <c r="E2904" t="s">
        <v>849</v>
      </c>
      <c r="F2904" s="1">
        <v>45752</v>
      </c>
      <c r="G2904" s="1">
        <v>45752</v>
      </c>
      <c r="H2904">
        <v>14395693789</v>
      </c>
      <c r="I2904" t="s">
        <v>877</v>
      </c>
      <c r="J2904" s="5">
        <v>2110.9699999999998</v>
      </c>
      <c r="K2904" s="1">
        <v>45782</v>
      </c>
      <c r="L2904" s="5">
        <v>2110.9699999999998</v>
      </c>
      <c r="M2904" s="1">
        <v>45769</v>
      </c>
      <c r="N2904">
        <v>-13</v>
      </c>
      <c r="O2904">
        <f t="shared" si="90"/>
        <v>-27442.609999999997</v>
      </c>
      <c r="R2904" s="4">
        <f t="shared" si="91"/>
        <v>30</v>
      </c>
    </row>
    <row r="2905" spans="1:18" x14ac:dyDescent="0.25">
      <c r="A2905">
        <v>2904</v>
      </c>
      <c r="B2905" t="s">
        <v>13</v>
      </c>
      <c r="C2905" t="s">
        <v>829</v>
      </c>
      <c r="D2905" t="s">
        <v>41</v>
      </c>
      <c r="E2905">
        <v>4245520376</v>
      </c>
      <c r="F2905" s="1">
        <v>45754</v>
      </c>
      <c r="G2905" s="1">
        <v>45754</v>
      </c>
      <c r="H2905">
        <v>14413476389</v>
      </c>
      <c r="I2905">
        <v>112502696166</v>
      </c>
      <c r="J2905" s="5">
        <v>396.5</v>
      </c>
      <c r="K2905" s="1">
        <v>45784</v>
      </c>
      <c r="L2905" s="5">
        <v>363.46</v>
      </c>
      <c r="M2905" s="1">
        <v>45770</v>
      </c>
      <c r="N2905">
        <v>-14</v>
      </c>
      <c r="O2905">
        <f t="shared" si="90"/>
        <v>-5088.4399999999996</v>
      </c>
      <c r="R2905" s="4">
        <f t="shared" si="91"/>
        <v>30</v>
      </c>
    </row>
    <row r="2906" spans="1:18" x14ac:dyDescent="0.25">
      <c r="A2906">
        <v>2905</v>
      </c>
      <c r="B2906" t="s">
        <v>13</v>
      </c>
      <c r="C2906" t="s">
        <v>829</v>
      </c>
      <c r="D2906" t="s">
        <v>41</v>
      </c>
      <c r="E2906">
        <v>4245520376</v>
      </c>
      <c r="F2906" s="1">
        <v>45754</v>
      </c>
      <c r="G2906" s="1">
        <v>45754</v>
      </c>
      <c r="H2906">
        <v>14413482382</v>
      </c>
      <c r="I2906">
        <v>112502696167</v>
      </c>
      <c r="J2906" s="5">
        <v>4.67</v>
      </c>
      <c r="K2906" s="1">
        <v>45784</v>
      </c>
      <c r="L2906" s="5">
        <v>4.28</v>
      </c>
      <c r="M2906" s="1">
        <v>45770</v>
      </c>
      <c r="N2906">
        <v>-14</v>
      </c>
      <c r="O2906">
        <f t="shared" si="90"/>
        <v>-59.92</v>
      </c>
      <c r="R2906" s="4">
        <f t="shared" si="91"/>
        <v>30</v>
      </c>
    </row>
    <row r="2907" spans="1:18" x14ac:dyDescent="0.25">
      <c r="A2907">
        <v>2906</v>
      </c>
      <c r="B2907" t="s">
        <v>13</v>
      </c>
      <c r="C2907" t="s">
        <v>829</v>
      </c>
      <c r="D2907" t="s">
        <v>878</v>
      </c>
      <c r="E2907">
        <v>90077160407</v>
      </c>
      <c r="F2907" s="1">
        <v>45756</v>
      </c>
      <c r="G2907" s="1">
        <v>45756</v>
      </c>
      <c r="H2907">
        <v>14428620895</v>
      </c>
      <c r="I2907" t="s">
        <v>879</v>
      </c>
      <c r="J2907" s="5">
        <v>50</v>
      </c>
      <c r="K2907" s="1">
        <v>45786</v>
      </c>
      <c r="L2907" s="5">
        <v>50</v>
      </c>
      <c r="M2907" s="1">
        <v>45769</v>
      </c>
      <c r="N2907">
        <v>-17</v>
      </c>
      <c r="O2907">
        <f t="shared" si="90"/>
        <v>-850</v>
      </c>
      <c r="R2907" s="4">
        <f t="shared" si="91"/>
        <v>30</v>
      </c>
    </row>
    <row r="2908" spans="1:18" x14ac:dyDescent="0.25">
      <c r="A2908">
        <v>2907</v>
      </c>
      <c r="B2908" t="s">
        <v>13</v>
      </c>
      <c r="C2908" t="s">
        <v>829</v>
      </c>
      <c r="D2908" t="s">
        <v>488</v>
      </c>
      <c r="E2908">
        <v>424610582</v>
      </c>
      <c r="F2908" s="1">
        <v>45756</v>
      </c>
      <c r="G2908" s="1">
        <v>45756</v>
      </c>
      <c r="H2908">
        <v>14428757870</v>
      </c>
      <c r="I2908" t="s">
        <v>880</v>
      </c>
      <c r="J2908" s="5">
        <v>92.28</v>
      </c>
      <c r="K2908" s="1">
        <v>45786</v>
      </c>
      <c r="L2908" s="5">
        <v>78.180000000000007</v>
      </c>
      <c r="M2908" s="1">
        <v>45762</v>
      </c>
      <c r="N2908">
        <v>-24</v>
      </c>
      <c r="O2908">
        <f t="shared" si="90"/>
        <v>-1876.3200000000002</v>
      </c>
      <c r="R2908" s="4">
        <f t="shared" si="91"/>
        <v>30</v>
      </c>
    </row>
    <row r="2909" spans="1:18" x14ac:dyDescent="0.25">
      <c r="A2909">
        <v>2908</v>
      </c>
      <c r="B2909" t="s">
        <v>13</v>
      </c>
      <c r="C2909" t="s">
        <v>829</v>
      </c>
      <c r="D2909" t="s">
        <v>488</v>
      </c>
      <c r="E2909">
        <v>424610582</v>
      </c>
      <c r="F2909" s="1">
        <v>45756</v>
      </c>
      <c r="G2909" s="1">
        <v>45756</v>
      </c>
      <c r="H2909">
        <v>14428760201</v>
      </c>
      <c r="I2909" t="s">
        <v>881</v>
      </c>
      <c r="J2909" s="5">
        <v>4705.8100000000004</v>
      </c>
      <c r="K2909" s="1">
        <v>45786</v>
      </c>
      <c r="L2909" s="5">
        <v>3986.87</v>
      </c>
      <c r="M2909" s="1">
        <v>45762</v>
      </c>
      <c r="N2909">
        <v>-24</v>
      </c>
      <c r="O2909">
        <f t="shared" si="90"/>
        <v>-95684.88</v>
      </c>
      <c r="R2909" s="4">
        <f t="shared" si="91"/>
        <v>30</v>
      </c>
    </row>
    <row r="2910" spans="1:18" x14ac:dyDescent="0.25">
      <c r="A2910">
        <v>2909</v>
      </c>
      <c r="B2910" t="s">
        <v>13</v>
      </c>
      <c r="C2910" t="s">
        <v>829</v>
      </c>
      <c r="D2910" t="s">
        <v>841</v>
      </c>
      <c r="E2910" t="s">
        <v>842</v>
      </c>
      <c r="F2910" s="1">
        <v>45762</v>
      </c>
      <c r="G2910" s="1">
        <v>45762</v>
      </c>
      <c r="H2910">
        <v>14478703923</v>
      </c>
      <c r="I2910" t="s">
        <v>882</v>
      </c>
      <c r="J2910" s="5">
        <v>2162.79</v>
      </c>
      <c r="K2910" s="1">
        <v>45792</v>
      </c>
      <c r="L2910" s="5">
        <v>2162.79</v>
      </c>
      <c r="M2910" s="1">
        <v>45769</v>
      </c>
      <c r="N2910">
        <v>-23</v>
      </c>
      <c r="O2910">
        <f t="shared" si="90"/>
        <v>-49744.17</v>
      </c>
      <c r="R2910" s="4">
        <f t="shared" si="91"/>
        <v>30</v>
      </c>
    </row>
    <row r="2911" spans="1:18" x14ac:dyDescent="0.25">
      <c r="A2911">
        <v>2910</v>
      </c>
      <c r="B2911" t="s">
        <v>13</v>
      </c>
      <c r="C2911" t="s">
        <v>829</v>
      </c>
      <c r="D2911" t="s">
        <v>831</v>
      </c>
      <c r="E2911">
        <v>2241250394</v>
      </c>
      <c r="F2911" s="1">
        <v>45762</v>
      </c>
      <c r="G2911" s="1">
        <v>45762</v>
      </c>
      <c r="H2911">
        <v>14479216531</v>
      </c>
      <c r="I2911" s="3">
        <v>176414</v>
      </c>
      <c r="J2911" s="5">
        <v>470.53</v>
      </c>
      <c r="K2911" s="1">
        <v>45792</v>
      </c>
      <c r="L2911" s="5">
        <v>435.38</v>
      </c>
      <c r="M2911" s="1">
        <v>45789</v>
      </c>
      <c r="N2911">
        <v>-3</v>
      </c>
      <c r="O2911">
        <f t="shared" si="90"/>
        <v>-1306.1399999999999</v>
      </c>
      <c r="R2911" s="4">
        <f t="shared" si="91"/>
        <v>30</v>
      </c>
    </row>
    <row r="2912" spans="1:18" x14ac:dyDescent="0.25">
      <c r="A2912">
        <v>2911</v>
      </c>
      <c r="B2912" t="s">
        <v>13</v>
      </c>
      <c r="C2912" t="s">
        <v>829</v>
      </c>
      <c r="D2912" t="s">
        <v>831</v>
      </c>
      <c r="E2912">
        <v>2241250394</v>
      </c>
      <c r="F2912" s="1">
        <v>45763</v>
      </c>
      <c r="G2912" s="1">
        <v>45763</v>
      </c>
      <c r="H2912">
        <v>14479216570</v>
      </c>
      <c r="I2912" s="3">
        <v>176049</v>
      </c>
      <c r="J2912" s="5">
        <v>756.05</v>
      </c>
      <c r="K2912" s="1">
        <v>45793</v>
      </c>
      <c r="L2912" s="5">
        <v>670.89</v>
      </c>
      <c r="M2912" s="1">
        <v>45789</v>
      </c>
      <c r="N2912">
        <v>-4</v>
      </c>
      <c r="O2912">
        <f t="shared" si="90"/>
        <v>-2683.56</v>
      </c>
      <c r="R2912" s="4">
        <f t="shared" si="91"/>
        <v>30</v>
      </c>
    </row>
    <row r="2913" spans="1:18" x14ac:dyDescent="0.25">
      <c r="A2913">
        <v>2912</v>
      </c>
      <c r="B2913" t="s">
        <v>13</v>
      </c>
      <c r="C2913" t="s">
        <v>829</v>
      </c>
      <c r="D2913" t="s">
        <v>831</v>
      </c>
      <c r="E2913">
        <v>2241250394</v>
      </c>
      <c r="F2913" s="1">
        <v>45762</v>
      </c>
      <c r="G2913" s="1">
        <v>45762</v>
      </c>
      <c r="H2913">
        <v>14479216623</v>
      </c>
      <c r="I2913" s="3">
        <v>174953</v>
      </c>
      <c r="J2913" s="5">
        <v>79.83</v>
      </c>
      <c r="K2913" s="1">
        <v>45792</v>
      </c>
      <c r="L2913" s="5">
        <v>69.06</v>
      </c>
      <c r="M2913" s="1">
        <v>45789</v>
      </c>
      <c r="N2913">
        <v>-3</v>
      </c>
      <c r="O2913">
        <f t="shared" si="90"/>
        <v>-207.18</v>
      </c>
      <c r="R2913" s="4">
        <f t="shared" si="91"/>
        <v>30</v>
      </c>
    </row>
    <row r="2914" spans="1:18" x14ac:dyDescent="0.25">
      <c r="A2914">
        <v>2913</v>
      </c>
      <c r="B2914" t="s">
        <v>13</v>
      </c>
      <c r="C2914" t="s">
        <v>829</v>
      </c>
      <c r="D2914" t="s">
        <v>831</v>
      </c>
      <c r="E2914">
        <v>2241250394</v>
      </c>
      <c r="F2914" s="1">
        <v>45763</v>
      </c>
      <c r="G2914" s="1">
        <v>45763</v>
      </c>
      <c r="H2914">
        <v>14479216651</v>
      </c>
      <c r="I2914" s="3">
        <v>175684</v>
      </c>
      <c r="J2914" s="5">
        <v>20.16</v>
      </c>
      <c r="K2914" s="1">
        <v>45793</v>
      </c>
      <c r="L2914" s="5">
        <v>18.079999999999998</v>
      </c>
      <c r="M2914" s="1">
        <v>45863</v>
      </c>
      <c r="N2914">
        <v>70</v>
      </c>
      <c r="O2914">
        <f t="shared" si="90"/>
        <v>1265.5999999999999</v>
      </c>
      <c r="R2914" s="4">
        <f t="shared" si="91"/>
        <v>30</v>
      </c>
    </row>
    <row r="2915" spans="1:18" x14ac:dyDescent="0.25">
      <c r="A2915">
        <v>2914</v>
      </c>
      <c r="B2915" t="s">
        <v>13</v>
      </c>
      <c r="C2915" t="s">
        <v>829</v>
      </c>
      <c r="D2915" t="s">
        <v>831</v>
      </c>
      <c r="E2915">
        <v>2241250394</v>
      </c>
      <c r="F2915" s="1">
        <v>45763</v>
      </c>
      <c r="G2915" s="1">
        <v>45763</v>
      </c>
      <c r="H2915">
        <v>14479216663</v>
      </c>
      <c r="I2915" s="3">
        <v>174223</v>
      </c>
      <c r="J2915" s="5">
        <v>9.48</v>
      </c>
      <c r="K2915" s="1">
        <v>45793</v>
      </c>
      <c r="L2915" s="5">
        <v>8.0299999999999994</v>
      </c>
      <c r="M2915" s="1">
        <v>45863</v>
      </c>
      <c r="N2915">
        <v>70</v>
      </c>
      <c r="O2915">
        <f t="shared" si="90"/>
        <v>562.09999999999991</v>
      </c>
      <c r="R2915" s="4">
        <f t="shared" si="91"/>
        <v>30</v>
      </c>
    </row>
    <row r="2916" spans="1:18" x14ac:dyDescent="0.25">
      <c r="A2916">
        <v>2915</v>
      </c>
      <c r="B2916" t="s">
        <v>13</v>
      </c>
      <c r="C2916" t="s">
        <v>829</v>
      </c>
      <c r="D2916" t="s">
        <v>831</v>
      </c>
      <c r="E2916">
        <v>2241250394</v>
      </c>
      <c r="F2916" s="1">
        <v>45763</v>
      </c>
      <c r="G2916" s="1">
        <v>45763</v>
      </c>
      <c r="H2916">
        <v>14479216672</v>
      </c>
      <c r="I2916" s="3">
        <v>174588</v>
      </c>
      <c r="J2916" s="5">
        <v>62.55</v>
      </c>
      <c r="K2916" s="1">
        <v>45793</v>
      </c>
      <c r="L2916" s="5">
        <v>55.72</v>
      </c>
      <c r="M2916" s="1">
        <v>45863</v>
      </c>
      <c r="N2916">
        <v>70</v>
      </c>
      <c r="O2916">
        <f t="shared" si="90"/>
        <v>3900.4</v>
      </c>
      <c r="R2916" s="4">
        <f t="shared" si="91"/>
        <v>30</v>
      </c>
    </row>
    <row r="2917" spans="1:18" x14ac:dyDescent="0.25">
      <c r="A2917">
        <v>2916</v>
      </c>
      <c r="B2917" t="s">
        <v>13</v>
      </c>
      <c r="C2917" t="s">
        <v>829</v>
      </c>
      <c r="D2917" t="s">
        <v>831</v>
      </c>
      <c r="E2917">
        <v>2241250394</v>
      </c>
      <c r="F2917" s="1">
        <v>45762</v>
      </c>
      <c r="G2917" s="1">
        <v>45762</v>
      </c>
      <c r="H2917">
        <v>14479216721</v>
      </c>
      <c r="I2917" s="3">
        <v>175318</v>
      </c>
      <c r="J2917" s="5">
        <v>33.58</v>
      </c>
      <c r="K2917" s="1">
        <v>45792</v>
      </c>
      <c r="L2917" s="5">
        <v>30.55</v>
      </c>
      <c r="M2917" s="1">
        <v>45782</v>
      </c>
      <c r="N2917">
        <v>-10</v>
      </c>
      <c r="O2917">
        <f t="shared" si="90"/>
        <v>-305.5</v>
      </c>
      <c r="R2917" s="4">
        <f t="shared" si="91"/>
        <v>30</v>
      </c>
    </row>
    <row r="2918" spans="1:18" x14ac:dyDescent="0.25">
      <c r="A2918">
        <v>2917</v>
      </c>
      <c r="B2918" t="s">
        <v>13</v>
      </c>
      <c r="C2918" t="s">
        <v>829</v>
      </c>
      <c r="D2918" t="s">
        <v>41</v>
      </c>
      <c r="E2918">
        <v>4245520376</v>
      </c>
      <c r="F2918" s="1">
        <v>45765</v>
      </c>
      <c r="G2918" s="1">
        <v>45765</v>
      </c>
      <c r="H2918">
        <v>14502790191</v>
      </c>
      <c r="I2918">
        <v>112502964277</v>
      </c>
      <c r="J2918" s="5">
        <v>60.09</v>
      </c>
      <c r="K2918" s="1">
        <v>45795</v>
      </c>
      <c r="L2918" s="5">
        <v>55.08</v>
      </c>
      <c r="M2918" s="1">
        <v>45782</v>
      </c>
      <c r="N2918">
        <v>-13</v>
      </c>
      <c r="O2918">
        <f t="shared" si="90"/>
        <v>-716.04</v>
      </c>
      <c r="R2918" s="4">
        <f t="shared" si="91"/>
        <v>30</v>
      </c>
    </row>
    <row r="2919" spans="1:18" x14ac:dyDescent="0.25">
      <c r="A2919">
        <v>2918</v>
      </c>
      <c r="B2919" t="s">
        <v>13</v>
      </c>
      <c r="C2919" t="s">
        <v>829</v>
      </c>
      <c r="D2919" t="s">
        <v>41</v>
      </c>
      <c r="E2919">
        <v>4245520376</v>
      </c>
      <c r="F2919" s="1">
        <v>45764</v>
      </c>
      <c r="G2919" s="1">
        <v>45764</v>
      </c>
      <c r="H2919">
        <v>14502790525</v>
      </c>
      <c r="I2919">
        <v>112502964278</v>
      </c>
      <c r="J2919" s="5">
        <v>11.74</v>
      </c>
      <c r="K2919" s="1">
        <v>45794</v>
      </c>
      <c r="L2919" s="5">
        <v>10.76</v>
      </c>
      <c r="M2919" s="1">
        <v>45782</v>
      </c>
      <c r="N2919">
        <v>-12</v>
      </c>
      <c r="O2919">
        <f t="shared" si="90"/>
        <v>-129.12</v>
      </c>
      <c r="R2919" s="4">
        <f t="shared" si="91"/>
        <v>30</v>
      </c>
    </row>
    <row r="2920" spans="1:18" x14ac:dyDescent="0.25">
      <c r="A2920">
        <v>2919</v>
      </c>
      <c r="B2920" t="s">
        <v>13</v>
      </c>
      <c r="C2920" t="s">
        <v>829</v>
      </c>
      <c r="D2920" t="s">
        <v>41</v>
      </c>
      <c r="E2920">
        <v>4245520376</v>
      </c>
      <c r="F2920" s="1">
        <v>45764</v>
      </c>
      <c r="G2920" s="1">
        <v>45764</v>
      </c>
      <c r="H2920">
        <v>14502790806</v>
      </c>
      <c r="I2920">
        <v>112502964279</v>
      </c>
      <c r="J2920" s="5">
        <v>38.32</v>
      </c>
      <c r="K2920" s="1">
        <v>45794</v>
      </c>
      <c r="L2920" s="5">
        <v>35.130000000000003</v>
      </c>
      <c r="M2920" s="1">
        <v>45782</v>
      </c>
      <c r="N2920">
        <v>-12</v>
      </c>
      <c r="O2920">
        <f t="shared" si="90"/>
        <v>-421.56000000000006</v>
      </c>
      <c r="R2920" s="4">
        <f t="shared" si="91"/>
        <v>30</v>
      </c>
    </row>
    <row r="2921" spans="1:18" x14ac:dyDescent="0.25">
      <c r="A2921">
        <v>2920</v>
      </c>
      <c r="B2921" t="s">
        <v>13</v>
      </c>
      <c r="C2921" t="s">
        <v>829</v>
      </c>
      <c r="D2921" t="s">
        <v>41</v>
      </c>
      <c r="E2921">
        <v>4245520376</v>
      </c>
      <c r="F2921" s="1">
        <v>45765</v>
      </c>
      <c r="G2921" s="1">
        <v>45765</v>
      </c>
      <c r="H2921">
        <v>14502791177</v>
      </c>
      <c r="I2921">
        <v>112502964280</v>
      </c>
      <c r="J2921" s="5">
        <v>96.32</v>
      </c>
      <c r="K2921" s="1">
        <v>45795</v>
      </c>
      <c r="L2921" s="5">
        <v>88.29</v>
      </c>
      <c r="M2921" s="1">
        <v>45782</v>
      </c>
      <c r="N2921">
        <v>-13</v>
      </c>
      <c r="O2921">
        <f t="shared" si="90"/>
        <v>-1147.77</v>
      </c>
      <c r="R2921" s="4">
        <f t="shared" si="91"/>
        <v>30</v>
      </c>
    </row>
    <row r="2922" spans="1:18" x14ac:dyDescent="0.25">
      <c r="A2922">
        <v>2921</v>
      </c>
      <c r="B2922" t="s">
        <v>13</v>
      </c>
      <c r="C2922" t="s">
        <v>829</v>
      </c>
      <c r="D2922" t="s">
        <v>41</v>
      </c>
      <c r="E2922">
        <v>4245520376</v>
      </c>
      <c r="F2922" s="1">
        <v>45765</v>
      </c>
      <c r="G2922" s="1">
        <v>45765</v>
      </c>
      <c r="H2922">
        <v>14502791488</v>
      </c>
      <c r="I2922">
        <v>112502964281</v>
      </c>
      <c r="J2922" s="5">
        <v>24.75</v>
      </c>
      <c r="K2922" s="1">
        <v>45795</v>
      </c>
      <c r="L2922" s="5">
        <v>22.69</v>
      </c>
      <c r="M2922" s="1">
        <v>45782</v>
      </c>
      <c r="N2922">
        <v>-13</v>
      </c>
      <c r="O2922">
        <f t="shared" si="90"/>
        <v>-294.97000000000003</v>
      </c>
      <c r="R2922" s="4">
        <f t="shared" si="91"/>
        <v>30</v>
      </c>
    </row>
    <row r="2923" spans="1:18" x14ac:dyDescent="0.25">
      <c r="A2923">
        <v>2922</v>
      </c>
      <c r="B2923" t="s">
        <v>13</v>
      </c>
      <c r="C2923" t="s">
        <v>829</v>
      </c>
      <c r="D2923" t="s">
        <v>41</v>
      </c>
      <c r="E2923">
        <v>4245520376</v>
      </c>
      <c r="F2923" s="1">
        <v>45764</v>
      </c>
      <c r="G2923" s="1">
        <v>45764</v>
      </c>
      <c r="H2923">
        <v>14502791732</v>
      </c>
      <c r="I2923">
        <v>112502964282</v>
      </c>
      <c r="J2923" s="5">
        <v>17.54</v>
      </c>
      <c r="K2923" s="1">
        <v>45794</v>
      </c>
      <c r="L2923" s="5">
        <v>16.079999999999998</v>
      </c>
      <c r="M2923" s="1">
        <v>45782</v>
      </c>
      <c r="N2923">
        <v>-12</v>
      </c>
      <c r="O2923">
        <f t="shared" si="90"/>
        <v>-192.95999999999998</v>
      </c>
      <c r="R2923" s="4">
        <f t="shared" si="91"/>
        <v>30</v>
      </c>
    </row>
    <row r="2924" spans="1:18" x14ac:dyDescent="0.25">
      <c r="A2924">
        <v>2923</v>
      </c>
      <c r="B2924" t="s">
        <v>13</v>
      </c>
      <c r="C2924" t="s">
        <v>829</v>
      </c>
      <c r="D2924" t="s">
        <v>41</v>
      </c>
      <c r="E2924">
        <v>4245520376</v>
      </c>
      <c r="F2924" s="1">
        <v>45764</v>
      </c>
      <c r="G2924" s="1">
        <v>45764</v>
      </c>
      <c r="H2924">
        <v>14502792030</v>
      </c>
      <c r="I2924">
        <v>112502964283</v>
      </c>
      <c r="J2924" s="5">
        <v>107.15</v>
      </c>
      <c r="K2924" s="1">
        <v>45794</v>
      </c>
      <c r="L2924" s="5">
        <v>98.22</v>
      </c>
      <c r="M2924" s="1">
        <v>45782</v>
      </c>
      <c r="N2924">
        <v>-12</v>
      </c>
      <c r="O2924">
        <f t="shared" si="90"/>
        <v>-1178.6399999999999</v>
      </c>
      <c r="R2924" s="4">
        <f t="shared" si="91"/>
        <v>30</v>
      </c>
    </row>
    <row r="2925" spans="1:18" x14ac:dyDescent="0.25">
      <c r="A2925">
        <v>2924</v>
      </c>
      <c r="B2925" t="s">
        <v>13</v>
      </c>
      <c r="C2925" t="s">
        <v>829</v>
      </c>
      <c r="D2925" t="s">
        <v>41</v>
      </c>
      <c r="E2925">
        <v>4245520376</v>
      </c>
      <c r="F2925" s="1">
        <v>45765</v>
      </c>
      <c r="G2925" s="1">
        <v>45765</v>
      </c>
      <c r="H2925">
        <v>14502792378</v>
      </c>
      <c r="I2925">
        <v>112502964284</v>
      </c>
      <c r="J2925" s="5">
        <v>41.71</v>
      </c>
      <c r="K2925" s="1">
        <v>45795</v>
      </c>
      <c r="L2925" s="5">
        <v>38.229999999999997</v>
      </c>
      <c r="M2925" s="1">
        <v>45782</v>
      </c>
      <c r="N2925">
        <v>-13</v>
      </c>
      <c r="O2925">
        <f t="shared" si="90"/>
        <v>-496.98999999999995</v>
      </c>
      <c r="R2925" s="4">
        <f t="shared" si="91"/>
        <v>30</v>
      </c>
    </row>
    <row r="2926" spans="1:18" x14ac:dyDescent="0.25">
      <c r="A2926">
        <v>2925</v>
      </c>
      <c r="B2926" t="s">
        <v>13</v>
      </c>
      <c r="C2926" t="s">
        <v>829</v>
      </c>
      <c r="D2926" t="s">
        <v>41</v>
      </c>
      <c r="E2926">
        <v>4245520376</v>
      </c>
      <c r="F2926" s="1">
        <v>45764</v>
      </c>
      <c r="G2926" s="1">
        <v>45764</v>
      </c>
      <c r="H2926">
        <v>14502792734</v>
      </c>
      <c r="I2926">
        <v>112502964285</v>
      </c>
      <c r="J2926" s="5">
        <v>22.45</v>
      </c>
      <c r="K2926" s="1">
        <v>45794</v>
      </c>
      <c r="L2926" s="5">
        <v>20.58</v>
      </c>
      <c r="M2926" s="1">
        <v>45782</v>
      </c>
      <c r="N2926">
        <v>-12</v>
      </c>
      <c r="O2926">
        <f t="shared" si="90"/>
        <v>-246.95999999999998</v>
      </c>
      <c r="R2926" s="4">
        <f t="shared" si="91"/>
        <v>30</v>
      </c>
    </row>
    <row r="2927" spans="1:18" x14ac:dyDescent="0.25">
      <c r="A2927">
        <v>2926</v>
      </c>
      <c r="B2927" t="s">
        <v>13</v>
      </c>
      <c r="C2927" t="s">
        <v>829</v>
      </c>
      <c r="D2927" t="s">
        <v>883</v>
      </c>
      <c r="E2927">
        <v>9521810961</v>
      </c>
      <c r="F2927" s="1">
        <v>45765</v>
      </c>
      <c r="G2927" s="1">
        <v>45765</v>
      </c>
      <c r="H2927">
        <v>14507543344</v>
      </c>
      <c r="I2927" t="s">
        <v>884</v>
      </c>
      <c r="J2927" s="5">
        <v>206.88</v>
      </c>
      <c r="K2927" s="1">
        <v>45795</v>
      </c>
      <c r="L2927" s="5">
        <v>175.27</v>
      </c>
      <c r="M2927" s="1">
        <v>45782</v>
      </c>
      <c r="N2927">
        <v>-13</v>
      </c>
      <c r="O2927">
        <f t="shared" si="90"/>
        <v>-2278.5100000000002</v>
      </c>
      <c r="R2927" s="4">
        <f t="shared" si="91"/>
        <v>30</v>
      </c>
    </row>
    <row r="2928" spans="1:18" x14ac:dyDescent="0.25">
      <c r="A2928">
        <v>2927</v>
      </c>
      <c r="B2928" t="s">
        <v>13</v>
      </c>
      <c r="C2928" t="s">
        <v>829</v>
      </c>
      <c r="D2928" t="s">
        <v>883</v>
      </c>
      <c r="E2928">
        <v>9521810961</v>
      </c>
      <c r="F2928" s="1">
        <v>45765</v>
      </c>
      <c r="G2928" s="1">
        <v>45765</v>
      </c>
      <c r="H2928">
        <v>14507544258</v>
      </c>
      <c r="I2928" t="s">
        <v>885</v>
      </c>
      <c r="J2928" s="5">
        <v>1150.8</v>
      </c>
      <c r="K2928" s="1">
        <v>45795</v>
      </c>
      <c r="L2928" s="5">
        <v>974.98</v>
      </c>
      <c r="M2928" s="1">
        <v>45782</v>
      </c>
      <c r="N2928">
        <v>-13</v>
      </c>
      <c r="O2928">
        <f t="shared" si="90"/>
        <v>-12674.74</v>
      </c>
      <c r="R2928" s="4">
        <f t="shared" si="91"/>
        <v>30</v>
      </c>
    </row>
    <row r="2929" spans="1:18" x14ac:dyDescent="0.25">
      <c r="A2929">
        <v>2928</v>
      </c>
      <c r="B2929" t="s">
        <v>13</v>
      </c>
      <c r="C2929" t="s">
        <v>829</v>
      </c>
      <c r="D2929" t="s">
        <v>41</v>
      </c>
      <c r="E2929">
        <v>4245520376</v>
      </c>
      <c r="F2929" s="1">
        <v>45771</v>
      </c>
      <c r="G2929" s="1">
        <v>45771</v>
      </c>
      <c r="H2929">
        <v>14537405542</v>
      </c>
      <c r="I2929">
        <v>112503028646</v>
      </c>
      <c r="J2929" s="5">
        <v>20.61</v>
      </c>
      <c r="K2929" s="1">
        <v>45801</v>
      </c>
      <c r="L2929" s="5">
        <v>18.89</v>
      </c>
      <c r="M2929" s="1">
        <v>45782</v>
      </c>
      <c r="N2929">
        <v>-19</v>
      </c>
      <c r="O2929">
        <f t="shared" si="90"/>
        <v>-358.91</v>
      </c>
      <c r="R2929" s="4">
        <f t="shared" si="91"/>
        <v>30</v>
      </c>
    </row>
    <row r="2930" spans="1:18" x14ac:dyDescent="0.25">
      <c r="A2930">
        <v>2929</v>
      </c>
      <c r="B2930" t="s">
        <v>13</v>
      </c>
      <c r="C2930" t="s">
        <v>829</v>
      </c>
      <c r="D2930" t="s">
        <v>851</v>
      </c>
      <c r="E2930">
        <v>1188860397</v>
      </c>
      <c r="F2930" s="1">
        <v>45776</v>
      </c>
      <c r="G2930" s="1">
        <v>45776</v>
      </c>
      <c r="H2930">
        <v>14556961097</v>
      </c>
      <c r="I2930" t="s">
        <v>886</v>
      </c>
      <c r="J2930" s="5">
        <v>487.72</v>
      </c>
      <c r="K2930" s="1">
        <v>45806</v>
      </c>
      <c r="L2930" s="5">
        <v>413.21</v>
      </c>
      <c r="M2930" s="1">
        <v>45785</v>
      </c>
      <c r="N2930">
        <v>-21</v>
      </c>
      <c r="O2930">
        <f t="shared" si="90"/>
        <v>-8677.41</v>
      </c>
      <c r="R2930" s="4">
        <f t="shared" si="91"/>
        <v>30</v>
      </c>
    </row>
    <row r="2931" spans="1:18" x14ac:dyDescent="0.25">
      <c r="A2931">
        <v>2930</v>
      </c>
      <c r="B2931" t="s">
        <v>13</v>
      </c>
      <c r="C2931" t="s">
        <v>829</v>
      </c>
      <c r="D2931" t="s">
        <v>41</v>
      </c>
      <c r="E2931">
        <v>4245520376</v>
      </c>
      <c r="F2931" s="1">
        <v>45776</v>
      </c>
      <c r="G2931" s="1">
        <v>45776</v>
      </c>
      <c r="H2931">
        <v>14560005132</v>
      </c>
      <c r="I2931">
        <v>112503097059</v>
      </c>
      <c r="J2931" s="5">
        <v>906.49</v>
      </c>
      <c r="K2931" s="1">
        <v>45806</v>
      </c>
      <c r="L2931" s="5">
        <v>830.95</v>
      </c>
      <c r="M2931" s="1">
        <v>45785</v>
      </c>
      <c r="N2931">
        <v>-21</v>
      </c>
      <c r="O2931">
        <f t="shared" si="90"/>
        <v>-17449.95</v>
      </c>
      <c r="R2931" s="4">
        <f t="shared" si="91"/>
        <v>30</v>
      </c>
    </row>
    <row r="2932" spans="1:18" x14ac:dyDescent="0.25">
      <c r="A2932">
        <v>2931</v>
      </c>
      <c r="B2932" t="s">
        <v>13</v>
      </c>
      <c r="C2932" t="s">
        <v>829</v>
      </c>
      <c r="D2932" t="s">
        <v>887</v>
      </c>
      <c r="E2932">
        <v>8397890586</v>
      </c>
      <c r="F2932" s="1">
        <v>45776</v>
      </c>
      <c r="G2932" s="1">
        <v>45776</v>
      </c>
      <c r="H2932">
        <v>14561830172</v>
      </c>
      <c r="I2932" t="s">
        <v>888</v>
      </c>
      <c r="J2932" s="5">
        <v>471.92</v>
      </c>
      <c r="K2932" s="1">
        <v>45806</v>
      </c>
      <c r="L2932" s="5">
        <v>399.82</v>
      </c>
      <c r="M2932" s="1">
        <v>45787</v>
      </c>
      <c r="N2932">
        <v>-19</v>
      </c>
      <c r="O2932">
        <f t="shared" si="90"/>
        <v>-7596.58</v>
      </c>
      <c r="R2932" s="4">
        <f t="shared" si="91"/>
        <v>30</v>
      </c>
    </row>
    <row r="2933" spans="1:18" x14ac:dyDescent="0.25">
      <c r="A2933">
        <v>2932</v>
      </c>
      <c r="B2933" t="s">
        <v>13</v>
      </c>
      <c r="C2933" t="s">
        <v>829</v>
      </c>
      <c r="D2933" t="s">
        <v>889</v>
      </c>
      <c r="E2933">
        <v>3411480373</v>
      </c>
      <c r="F2933" s="1">
        <v>45777</v>
      </c>
      <c r="G2933" s="1">
        <v>45777</v>
      </c>
      <c r="H2933">
        <v>14570717804</v>
      </c>
      <c r="I2933" t="s">
        <v>890</v>
      </c>
      <c r="J2933" s="5">
        <v>935.73</v>
      </c>
      <c r="K2933" s="1">
        <v>45807</v>
      </c>
      <c r="L2933" s="5">
        <v>792.77</v>
      </c>
      <c r="M2933" s="1">
        <v>45785</v>
      </c>
      <c r="N2933">
        <v>-22</v>
      </c>
      <c r="O2933">
        <f t="shared" si="90"/>
        <v>-17440.939999999999</v>
      </c>
      <c r="R2933" s="4">
        <f t="shared" si="91"/>
        <v>30</v>
      </c>
    </row>
    <row r="2934" spans="1:18" x14ac:dyDescent="0.25">
      <c r="A2934">
        <v>2933</v>
      </c>
      <c r="B2934" t="s">
        <v>13</v>
      </c>
      <c r="C2934" t="s">
        <v>829</v>
      </c>
      <c r="D2934" t="s">
        <v>889</v>
      </c>
      <c r="E2934">
        <v>3411480373</v>
      </c>
      <c r="F2934" s="1">
        <v>45777</v>
      </c>
      <c r="G2934" s="1">
        <v>45777</v>
      </c>
      <c r="H2934">
        <v>14570719599</v>
      </c>
      <c r="I2934" t="s">
        <v>891</v>
      </c>
      <c r="J2934" s="5">
        <v>548.51</v>
      </c>
      <c r="K2934" s="1">
        <v>45807</v>
      </c>
      <c r="L2934" s="5">
        <v>464.71</v>
      </c>
      <c r="M2934" s="1">
        <v>45785</v>
      </c>
      <c r="N2934">
        <v>-22</v>
      </c>
      <c r="O2934">
        <f t="shared" si="90"/>
        <v>-10223.619999999999</v>
      </c>
      <c r="R2934" s="4">
        <f t="shared" si="91"/>
        <v>30</v>
      </c>
    </row>
    <row r="2935" spans="1:18" x14ac:dyDescent="0.25">
      <c r="A2935">
        <v>2934</v>
      </c>
      <c r="B2935" t="s">
        <v>13</v>
      </c>
      <c r="C2935" t="s">
        <v>829</v>
      </c>
      <c r="D2935" t="s">
        <v>873</v>
      </c>
      <c r="E2935">
        <v>17851171003</v>
      </c>
      <c r="F2935" s="1">
        <v>45781</v>
      </c>
      <c r="G2935" s="1">
        <v>45781</v>
      </c>
      <c r="H2935">
        <v>14591143799</v>
      </c>
      <c r="I2935">
        <v>9600339547</v>
      </c>
      <c r="J2935" s="5">
        <v>790.65</v>
      </c>
      <c r="K2935" s="1">
        <v>45811</v>
      </c>
      <c r="L2935" s="5">
        <v>669.85</v>
      </c>
      <c r="M2935" s="1">
        <v>45787</v>
      </c>
      <c r="N2935">
        <v>-24</v>
      </c>
      <c r="O2935">
        <f t="shared" si="90"/>
        <v>-16076.400000000001</v>
      </c>
      <c r="R2935" s="4">
        <f t="shared" si="91"/>
        <v>30</v>
      </c>
    </row>
    <row r="2936" spans="1:18" x14ac:dyDescent="0.25">
      <c r="A2936">
        <v>2935</v>
      </c>
      <c r="B2936" t="s">
        <v>13</v>
      </c>
      <c r="C2936" t="s">
        <v>829</v>
      </c>
      <c r="D2936" t="s">
        <v>851</v>
      </c>
      <c r="E2936">
        <v>1188860397</v>
      </c>
      <c r="F2936" s="1">
        <v>45782</v>
      </c>
      <c r="G2936" s="1">
        <v>45782</v>
      </c>
      <c r="H2936">
        <v>14597557082</v>
      </c>
      <c r="I2936" t="s">
        <v>892</v>
      </c>
      <c r="J2936" s="5">
        <v>0.28000000000000003</v>
      </c>
      <c r="K2936" s="1">
        <v>45812</v>
      </c>
      <c r="L2936" s="5">
        <v>0.24</v>
      </c>
      <c r="M2936" s="1">
        <v>45785</v>
      </c>
      <c r="N2936">
        <v>-27</v>
      </c>
      <c r="O2936">
        <f t="shared" si="90"/>
        <v>-6.4799999999999995</v>
      </c>
      <c r="R2936" s="4">
        <f t="shared" si="91"/>
        <v>30</v>
      </c>
    </row>
    <row r="2937" spans="1:18" x14ac:dyDescent="0.25">
      <c r="A2937">
        <v>2936</v>
      </c>
      <c r="B2937" t="s">
        <v>13</v>
      </c>
      <c r="C2937" t="s">
        <v>829</v>
      </c>
      <c r="D2937" t="s">
        <v>488</v>
      </c>
      <c r="E2937">
        <v>424610582</v>
      </c>
      <c r="F2937" s="1">
        <v>45782</v>
      </c>
      <c r="G2937" s="1">
        <v>45782</v>
      </c>
      <c r="H2937">
        <v>14600830388</v>
      </c>
      <c r="I2937" t="s">
        <v>893</v>
      </c>
      <c r="J2937" s="5">
        <v>4705.8100000000004</v>
      </c>
      <c r="K2937" s="1">
        <v>45812</v>
      </c>
      <c r="L2937" s="5">
        <v>3986.87</v>
      </c>
      <c r="M2937" s="1">
        <v>45790</v>
      </c>
      <c r="N2937">
        <v>-22</v>
      </c>
      <c r="O2937">
        <f t="shared" si="90"/>
        <v>-87711.14</v>
      </c>
      <c r="R2937" s="4">
        <f t="shared" si="91"/>
        <v>30</v>
      </c>
    </row>
    <row r="2938" spans="1:18" x14ac:dyDescent="0.25">
      <c r="A2938">
        <v>2937</v>
      </c>
      <c r="B2938" t="s">
        <v>13</v>
      </c>
      <c r="C2938" t="s">
        <v>829</v>
      </c>
      <c r="D2938" t="s">
        <v>41</v>
      </c>
      <c r="E2938">
        <v>4245520376</v>
      </c>
      <c r="F2938" s="1">
        <v>45782</v>
      </c>
      <c r="G2938" s="1">
        <v>45782</v>
      </c>
      <c r="H2938">
        <v>14601509603</v>
      </c>
      <c r="I2938">
        <v>122500038015</v>
      </c>
      <c r="J2938" s="5">
        <v>73968.679999999993</v>
      </c>
      <c r="K2938" s="1">
        <v>45812</v>
      </c>
      <c r="L2938" s="5">
        <v>67804.62</v>
      </c>
      <c r="M2938" s="1">
        <v>45785</v>
      </c>
      <c r="N2938">
        <v>-27</v>
      </c>
      <c r="O2938">
        <f t="shared" si="90"/>
        <v>-1830724.7399999998</v>
      </c>
      <c r="R2938" s="4">
        <f t="shared" si="91"/>
        <v>30</v>
      </c>
    </row>
    <row r="2939" spans="1:18" x14ac:dyDescent="0.25">
      <c r="A2939">
        <v>2938</v>
      </c>
      <c r="B2939" t="s">
        <v>13</v>
      </c>
      <c r="C2939" t="s">
        <v>829</v>
      </c>
      <c r="D2939" t="s">
        <v>41</v>
      </c>
      <c r="E2939">
        <v>4245520376</v>
      </c>
      <c r="F2939" s="1">
        <v>45782</v>
      </c>
      <c r="G2939" s="1">
        <v>45782</v>
      </c>
      <c r="H2939">
        <v>14601509830</v>
      </c>
      <c r="I2939">
        <v>122500038071</v>
      </c>
      <c r="J2939" s="5">
        <v>283049.73</v>
      </c>
      <c r="K2939" s="1">
        <v>45812</v>
      </c>
      <c r="L2939" s="5">
        <v>259462.25</v>
      </c>
      <c r="M2939" s="1">
        <v>45785</v>
      </c>
      <c r="N2939">
        <v>-27</v>
      </c>
      <c r="O2939">
        <f t="shared" si="90"/>
        <v>-7005480.75</v>
      </c>
      <c r="R2939" s="4">
        <f t="shared" si="91"/>
        <v>30</v>
      </c>
    </row>
    <row r="2940" spans="1:18" x14ac:dyDescent="0.25">
      <c r="A2940">
        <v>2939</v>
      </c>
      <c r="B2940" t="s">
        <v>13</v>
      </c>
      <c r="C2940" t="s">
        <v>829</v>
      </c>
      <c r="D2940" t="s">
        <v>488</v>
      </c>
      <c r="E2940">
        <v>424610582</v>
      </c>
      <c r="F2940" s="1">
        <v>45784</v>
      </c>
      <c r="G2940" s="1">
        <v>45784</v>
      </c>
      <c r="H2940">
        <v>14617876872</v>
      </c>
      <c r="I2940" t="s">
        <v>894</v>
      </c>
      <c r="J2940" s="5">
        <v>30.76</v>
      </c>
      <c r="K2940" s="1">
        <v>45814</v>
      </c>
      <c r="L2940" s="5">
        <v>26.06</v>
      </c>
      <c r="M2940" s="1">
        <v>45790</v>
      </c>
      <c r="N2940">
        <v>-24</v>
      </c>
      <c r="O2940">
        <f t="shared" si="90"/>
        <v>-625.43999999999994</v>
      </c>
      <c r="R2940" s="4">
        <f t="shared" si="91"/>
        <v>30</v>
      </c>
    </row>
    <row r="2941" spans="1:18" x14ac:dyDescent="0.25">
      <c r="A2941">
        <v>2940</v>
      </c>
      <c r="B2941" t="s">
        <v>13</v>
      </c>
      <c r="C2941" t="s">
        <v>829</v>
      </c>
      <c r="D2941" t="s">
        <v>41</v>
      </c>
      <c r="E2941">
        <v>4245520376</v>
      </c>
      <c r="F2941" s="1">
        <v>45786</v>
      </c>
      <c r="G2941" s="1">
        <v>45786</v>
      </c>
      <c r="H2941">
        <v>14634801932</v>
      </c>
      <c r="I2941">
        <v>112503436279</v>
      </c>
      <c r="J2941" s="5">
        <v>4.54</v>
      </c>
      <c r="K2941" s="1">
        <v>45816</v>
      </c>
      <c r="L2941" s="5">
        <v>4.16</v>
      </c>
      <c r="M2941" s="1">
        <v>45787</v>
      </c>
      <c r="N2941">
        <v>-29</v>
      </c>
      <c r="O2941">
        <f t="shared" si="90"/>
        <v>-120.64</v>
      </c>
      <c r="R2941" s="4">
        <f t="shared" si="91"/>
        <v>30</v>
      </c>
    </row>
    <row r="2942" spans="1:18" x14ac:dyDescent="0.25">
      <c r="A2942">
        <v>2941</v>
      </c>
      <c r="B2942" t="s">
        <v>13</v>
      </c>
      <c r="C2942" t="s">
        <v>829</v>
      </c>
      <c r="D2942" t="s">
        <v>41</v>
      </c>
      <c r="E2942">
        <v>4245520376</v>
      </c>
      <c r="F2942" s="1">
        <v>45786</v>
      </c>
      <c r="G2942" s="1">
        <v>45786</v>
      </c>
      <c r="H2942">
        <v>14634802008</v>
      </c>
      <c r="I2942">
        <v>112503436278</v>
      </c>
      <c r="J2942" s="5">
        <v>381.12</v>
      </c>
      <c r="K2942" s="1">
        <v>45816</v>
      </c>
      <c r="L2942" s="5">
        <v>349.36</v>
      </c>
      <c r="M2942" s="1">
        <v>45787</v>
      </c>
      <c r="N2942">
        <v>-29</v>
      </c>
      <c r="O2942">
        <f t="shared" si="90"/>
        <v>-10131.44</v>
      </c>
      <c r="R2942" s="4">
        <f t="shared" si="91"/>
        <v>30</v>
      </c>
    </row>
    <row r="2943" spans="1:18" x14ac:dyDescent="0.25">
      <c r="A2943">
        <v>2942</v>
      </c>
      <c r="B2943" t="s">
        <v>13</v>
      </c>
      <c r="C2943" t="s">
        <v>829</v>
      </c>
      <c r="D2943" t="s">
        <v>861</v>
      </c>
      <c r="E2943">
        <v>1973900838</v>
      </c>
      <c r="F2943" s="1">
        <v>45791</v>
      </c>
      <c r="G2943" s="1">
        <v>45791</v>
      </c>
      <c r="H2943">
        <v>14686485534</v>
      </c>
      <c r="I2943">
        <v>2025901477</v>
      </c>
      <c r="J2943" s="5">
        <v>60227.31</v>
      </c>
      <c r="K2943" s="1">
        <v>45821</v>
      </c>
      <c r="L2943" s="5">
        <v>49366.65</v>
      </c>
      <c r="M2943" s="1">
        <v>45811</v>
      </c>
      <c r="N2943">
        <v>-10</v>
      </c>
      <c r="O2943">
        <f t="shared" si="90"/>
        <v>-493666.5</v>
      </c>
      <c r="R2943" s="4">
        <f t="shared" si="91"/>
        <v>30</v>
      </c>
    </row>
    <row r="2944" spans="1:18" x14ac:dyDescent="0.25">
      <c r="A2944">
        <v>2943</v>
      </c>
      <c r="B2944" t="s">
        <v>13</v>
      </c>
      <c r="C2944" t="s">
        <v>829</v>
      </c>
      <c r="D2944" t="s">
        <v>831</v>
      </c>
      <c r="E2944">
        <v>2241250394</v>
      </c>
      <c r="F2944" s="1">
        <v>45792</v>
      </c>
      <c r="G2944" s="1">
        <v>45792</v>
      </c>
      <c r="H2944">
        <v>14695290629</v>
      </c>
      <c r="I2944" s="3">
        <v>440849</v>
      </c>
      <c r="J2944" s="5">
        <v>13.98</v>
      </c>
      <c r="K2944" s="1">
        <v>45822</v>
      </c>
      <c r="L2944" s="5">
        <v>12.64</v>
      </c>
      <c r="M2944" s="1">
        <v>45927</v>
      </c>
      <c r="N2944">
        <v>105</v>
      </c>
      <c r="O2944">
        <f t="shared" si="90"/>
        <v>1327.2</v>
      </c>
      <c r="R2944" s="4">
        <f t="shared" si="91"/>
        <v>30</v>
      </c>
    </row>
    <row r="2945" spans="1:18" x14ac:dyDescent="0.25">
      <c r="A2945">
        <v>2944</v>
      </c>
      <c r="B2945" t="s">
        <v>13</v>
      </c>
      <c r="C2945" t="s">
        <v>829</v>
      </c>
      <c r="D2945" t="s">
        <v>831</v>
      </c>
      <c r="E2945">
        <v>2241250394</v>
      </c>
      <c r="F2945" s="1">
        <v>45794</v>
      </c>
      <c r="G2945" s="1">
        <v>45794</v>
      </c>
      <c r="H2945">
        <v>14695290671</v>
      </c>
      <c r="I2945" s="3">
        <v>440484</v>
      </c>
      <c r="J2945" s="5">
        <v>397.47</v>
      </c>
      <c r="K2945" s="1">
        <v>45824</v>
      </c>
      <c r="L2945" s="5">
        <v>364.68</v>
      </c>
      <c r="M2945" s="1">
        <v>45841</v>
      </c>
      <c r="N2945">
        <v>17</v>
      </c>
      <c r="O2945">
        <f t="shared" si="90"/>
        <v>6199.56</v>
      </c>
      <c r="R2945" s="4">
        <f t="shared" si="91"/>
        <v>30</v>
      </c>
    </row>
    <row r="2946" spans="1:18" x14ac:dyDescent="0.25">
      <c r="A2946">
        <v>2945</v>
      </c>
      <c r="B2946" t="s">
        <v>13</v>
      </c>
      <c r="C2946" t="s">
        <v>829</v>
      </c>
      <c r="D2946" t="s">
        <v>831</v>
      </c>
      <c r="E2946">
        <v>2241250394</v>
      </c>
      <c r="F2946" s="1">
        <v>45794</v>
      </c>
      <c r="G2946" s="1">
        <v>45794</v>
      </c>
      <c r="H2946">
        <v>14695290755</v>
      </c>
      <c r="I2946" s="3">
        <v>439753</v>
      </c>
      <c r="J2946" s="5">
        <v>72.27</v>
      </c>
      <c r="K2946" s="1">
        <v>45824</v>
      </c>
      <c r="L2946" s="5">
        <v>64.430000000000007</v>
      </c>
      <c r="M2946" s="1">
        <v>45841</v>
      </c>
      <c r="N2946">
        <v>17</v>
      </c>
      <c r="O2946">
        <f t="shared" si="90"/>
        <v>1095.3100000000002</v>
      </c>
      <c r="R2946" s="4">
        <f t="shared" si="91"/>
        <v>30</v>
      </c>
    </row>
    <row r="2947" spans="1:18" x14ac:dyDescent="0.25">
      <c r="A2947">
        <v>2946</v>
      </c>
      <c r="B2947" t="s">
        <v>13</v>
      </c>
      <c r="C2947" t="s">
        <v>829</v>
      </c>
      <c r="D2947" t="s">
        <v>831</v>
      </c>
      <c r="E2947">
        <v>2241250394</v>
      </c>
      <c r="F2947" s="1">
        <v>45792</v>
      </c>
      <c r="G2947" s="1">
        <v>45792</v>
      </c>
      <c r="H2947">
        <v>14695290808</v>
      </c>
      <c r="I2947" s="3">
        <v>439388</v>
      </c>
      <c r="J2947" s="5">
        <v>27.88</v>
      </c>
      <c r="K2947" s="1">
        <v>45822</v>
      </c>
      <c r="L2947" s="5">
        <v>24.33</v>
      </c>
      <c r="M2947" s="1">
        <v>45845</v>
      </c>
      <c r="N2947">
        <v>23</v>
      </c>
      <c r="O2947">
        <f t="shared" ref="O2947:O3010" si="92">N2947*L2947</f>
        <v>559.58999999999992</v>
      </c>
      <c r="R2947" s="4">
        <f t="shared" ref="R2947:R3010" si="93">+K2947-G2947</f>
        <v>30</v>
      </c>
    </row>
    <row r="2948" spans="1:18" x14ac:dyDescent="0.25">
      <c r="A2948">
        <v>2947</v>
      </c>
      <c r="B2948" t="s">
        <v>13</v>
      </c>
      <c r="C2948" t="s">
        <v>829</v>
      </c>
      <c r="D2948" t="s">
        <v>874</v>
      </c>
      <c r="E2948">
        <v>2143780399</v>
      </c>
      <c r="F2948" s="1">
        <v>45807</v>
      </c>
      <c r="G2948" s="1">
        <v>45807</v>
      </c>
      <c r="H2948">
        <v>14785734614</v>
      </c>
      <c r="I2948">
        <v>10000115</v>
      </c>
      <c r="J2948" s="5">
        <v>9898.14</v>
      </c>
      <c r="K2948" s="1">
        <v>45837</v>
      </c>
      <c r="L2948" s="5">
        <v>9898.14</v>
      </c>
      <c r="M2948" s="1">
        <v>45825</v>
      </c>
      <c r="N2948">
        <v>-12</v>
      </c>
      <c r="O2948">
        <f t="shared" si="92"/>
        <v>-118777.68</v>
      </c>
      <c r="R2948" s="4">
        <f t="shared" si="93"/>
        <v>30</v>
      </c>
    </row>
    <row r="2949" spans="1:18" x14ac:dyDescent="0.25">
      <c r="A2949">
        <v>2948</v>
      </c>
      <c r="B2949" t="s">
        <v>13</v>
      </c>
      <c r="C2949" t="s">
        <v>829</v>
      </c>
      <c r="D2949" t="s">
        <v>488</v>
      </c>
      <c r="E2949">
        <v>424610582</v>
      </c>
      <c r="F2949" s="1">
        <v>45812</v>
      </c>
      <c r="G2949" s="1">
        <v>45812</v>
      </c>
      <c r="H2949">
        <v>14809262581</v>
      </c>
      <c r="I2949" t="s">
        <v>895</v>
      </c>
      <c r="J2949" s="5">
        <v>3986.87</v>
      </c>
      <c r="K2949" s="1">
        <v>45842</v>
      </c>
      <c r="L2949" s="5">
        <v>3267.93</v>
      </c>
      <c r="M2949" s="1">
        <v>45829</v>
      </c>
      <c r="N2949">
        <v>-13</v>
      </c>
      <c r="O2949">
        <f t="shared" si="92"/>
        <v>-42483.09</v>
      </c>
      <c r="R2949" s="4">
        <f t="shared" si="93"/>
        <v>30</v>
      </c>
    </row>
    <row r="2950" spans="1:18" x14ac:dyDescent="0.25">
      <c r="A2950">
        <v>2949</v>
      </c>
      <c r="B2950" t="s">
        <v>13</v>
      </c>
      <c r="C2950" t="s">
        <v>829</v>
      </c>
      <c r="D2950" t="s">
        <v>873</v>
      </c>
      <c r="E2950">
        <v>17851171003</v>
      </c>
      <c r="F2950" s="1">
        <v>45812</v>
      </c>
      <c r="G2950" s="1">
        <v>45812</v>
      </c>
      <c r="H2950">
        <v>14813149643</v>
      </c>
      <c r="I2950">
        <v>9600409512</v>
      </c>
      <c r="J2950" s="5">
        <v>582.08000000000004</v>
      </c>
      <c r="K2950" s="1">
        <v>45842</v>
      </c>
      <c r="L2950" s="5">
        <v>477.11</v>
      </c>
      <c r="M2950" s="1">
        <v>45821</v>
      </c>
      <c r="N2950">
        <v>-21</v>
      </c>
      <c r="O2950">
        <f t="shared" si="92"/>
        <v>-10019.31</v>
      </c>
      <c r="R2950" s="4">
        <f t="shared" si="93"/>
        <v>30</v>
      </c>
    </row>
    <row r="2951" spans="1:18" x14ac:dyDescent="0.25">
      <c r="A2951">
        <v>2950</v>
      </c>
      <c r="B2951" t="s">
        <v>13</v>
      </c>
      <c r="C2951" t="s">
        <v>829</v>
      </c>
      <c r="D2951" t="s">
        <v>896</v>
      </c>
      <c r="E2951">
        <v>1542611205</v>
      </c>
      <c r="F2951" s="1">
        <v>45812</v>
      </c>
      <c r="G2951" s="1">
        <v>45812</v>
      </c>
      <c r="H2951">
        <v>14816642020</v>
      </c>
      <c r="I2951">
        <v>100000000339</v>
      </c>
      <c r="J2951" s="5">
        <v>2200.88</v>
      </c>
      <c r="K2951" s="1">
        <v>45842</v>
      </c>
      <c r="L2951" s="5">
        <v>1804</v>
      </c>
      <c r="M2951" s="1">
        <v>45821</v>
      </c>
      <c r="N2951">
        <v>-21</v>
      </c>
      <c r="O2951">
        <f t="shared" si="92"/>
        <v>-37884</v>
      </c>
      <c r="R2951" s="4">
        <f t="shared" si="93"/>
        <v>30</v>
      </c>
    </row>
    <row r="2952" spans="1:18" x14ac:dyDescent="0.25">
      <c r="A2952">
        <v>2951</v>
      </c>
      <c r="B2952" t="s">
        <v>13</v>
      </c>
      <c r="C2952" t="s">
        <v>829</v>
      </c>
      <c r="D2952" t="s">
        <v>41</v>
      </c>
      <c r="E2952">
        <v>4245520376</v>
      </c>
      <c r="F2952" s="1">
        <v>45813</v>
      </c>
      <c r="G2952" s="1">
        <v>45813</v>
      </c>
      <c r="H2952">
        <v>14821335786</v>
      </c>
      <c r="I2952">
        <v>122500043040</v>
      </c>
      <c r="J2952" s="5">
        <v>259462.25</v>
      </c>
      <c r="K2952" s="1">
        <v>45843</v>
      </c>
      <c r="L2952" s="5">
        <v>235874.77</v>
      </c>
      <c r="M2952" s="1">
        <v>45814</v>
      </c>
      <c r="N2952">
        <v>-29</v>
      </c>
      <c r="O2952">
        <f t="shared" si="92"/>
        <v>-6840368.3300000001</v>
      </c>
      <c r="R2952" s="4">
        <f t="shared" si="93"/>
        <v>30</v>
      </c>
    </row>
    <row r="2953" spans="1:18" x14ac:dyDescent="0.25">
      <c r="A2953">
        <v>2952</v>
      </c>
      <c r="B2953" t="s">
        <v>13</v>
      </c>
      <c r="C2953" t="s">
        <v>829</v>
      </c>
      <c r="D2953" t="s">
        <v>488</v>
      </c>
      <c r="E2953">
        <v>424610582</v>
      </c>
      <c r="F2953" s="1">
        <v>45813</v>
      </c>
      <c r="G2953" s="1">
        <v>45813</v>
      </c>
      <c r="H2953">
        <v>14829765205</v>
      </c>
      <c r="I2953" t="s">
        <v>897</v>
      </c>
      <c r="J2953" s="5">
        <v>78.180000000000007</v>
      </c>
      <c r="K2953" s="1">
        <v>45843</v>
      </c>
      <c r="L2953" s="5">
        <v>64.08</v>
      </c>
      <c r="M2953" s="1">
        <v>45829</v>
      </c>
      <c r="N2953">
        <v>-14</v>
      </c>
      <c r="O2953">
        <f t="shared" si="92"/>
        <v>-897.12</v>
      </c>
      <c r="R2953" s="4">
        <f t="shared" si="93"/>
        <v>30</v>
      </c>
    </row>
    <row r="2954" spans="1:18" x14ac:dyDescent="0.25">
      <c r="A2954">
        <v>2953</v>
      </c>
      <c r="B2954" t="s">
        <v>13</v>
      </c>
      <c r="C2954" t="s">
        <v>829</v>
      </c>
      <c r="D2954" t="s">
        <v>41</v>
      </c>
      <c r="E2954">
        <v>4245520376</v>
      </c>
      <c r="F2954" s="1">
        <v>45818</v>
      </c>
      <c r="G2954" s="1">
        <v>45818</v>
      </c>
      <c r="H2954">
        <v>14861345826</v>
      </c>
      <c r="I2954">
        <v>112504305499</v>
      </c>
      <c r="J2954" s="5">
        <v>4.28</v>
      </c>
      <c r="K2954" s="1">
        <v>45848</v>
      </c>
      <c r="L2954" s="5">
        <v>3.89</v>
      </c>
      <c r="M2954" s="1">
        <v>45829</v>
      </c>
      <c r="N2954">
        <v>-19</v>
      </c>
      <c r="O2954">
        <f t="shared" si="92"/>
        <v>-73.91</v>
      </c>
      <c r="R2954" s="4">
        <f t="shared" si="93"/>
        <v>30</v>
      </c>
    </row>
    <row r="2955" spans="1:18" x14ac:dyDescent="0.25">
      <c r="A2955">
        <v>2954</v>
      </c>
      <c r="B2955" t="s">
        <v>13</v>
      </c>
      <c r="C2955" t="s">
        <v>829</v>
      </c>
      <c r="D2955" t="s">
        <v>41</v>
      </c>
      <c r="E2955">
        <v>4245520376</v>
      </c>
      <c r="F2955" s="1">
        <v>45818</v>
      </c>
      <c r="G2955" s="1">
        <v>45818</v>
      </c>
      <c r="H2955">
        <v>14861408985</v>
      </c>
      <c r="I2955">
        <v>112504305498</v>
      </c>
      <c r="J2955" s="5">
        <v>1768.02</v>
      </c>
      <c r="K2955" s="1">
        <v>45848</v>
      </c>
      <c r="L2955" s="5">
        <v>1607.29</v>
      </c>
      <c r="M2955" s="1">
        <v>45831</v>
      </c>
      <c r="N2955">
        <v>-17</v>
      </c>
      <c r="O2955">
        <f t="shared" si="92"/>
        <v>-27323.93</v>
      </c>
      <c r="R2955" s="4">
        <f t="shared" si="93"/>
        <v>30</v>
      </c>
    </row>
    <row r="2956" spans="1:18" x14ac:dyDescent="0.25">
      <c r="A2956">
        <v>2955</v>
      </c>
      <c r="B2956" t="s">
        <v>13</v>
      </c>
      <c r="C2956" t="s">
        <v>829</v>
      </c>
      <c r="D2956" t="s">
        <v>831</v>
      </c>
      <c r="E2956">
        <v>2241250394</v>
      </c>
      <c r="F2956" s="1">
        <v>45822</v>
      </c>
      <c r="G2956" s="1">
        <v>45822</v>
      </c>
      <c r="H2956">
        <v>14901429649</v>
      </c>
      <c r="I2956" s="3">
        <v>697250</v>
      </c>
      <c r="J2956" s="5">
        <v>18.079999999999998</v>
      </c>
      <c r="K2956" s="1">
        <v>45852</v>
      </c>
      <c r="L2956" s="5">
        <v>16</v>
      </c>
      <c r="M2956" s="1">
        <v>45845</v>
      </c>
      <c r="N2956">
        <v>-7</v>
      </c>
      <c r="O2956">
        <f t="shared" si="92"/>
        <v>-112</v>
      </c>
      <c r="R2956" s="4">
        <f t="shared" si="93"/>
        <v>30</v>
      </c>
    </row>
    <row r="2957" spans="1:18" x14ac:dyDescent="0.25">
      <c r="A2957">
        <v>2956</v>
      </c>
      <c r="B2957" t="s">
        <v>13</v>
      </c>
      <c r="C2957" t="s">
        <v>829</v>
      </c>
      <c r="D2957" t="s">
        <v>831</v>
      </c>
      <c r="E2957">
        <v>2241250394</v>
      </c>
      <c r="F2957" s="1">
        <v>45822</v>
      </c>
      <c r="G2957" s="1">
        <v>45822</v>
      </c>
      <c r="H2957">
        <v>14901429750</v>
      </c>
      <c r="I2957" s="3">
        <v>696154</v>
      </c>
      <c r="J2957" s="5">
        <v>55.72</v>
      </c>
      <c r="K2957" s="1">
        <v>45852</v>
      </c>
      <c r="L2957" s="5">
        <v>48.89</v>
      </c>
      <c r="M2957" s="1">
        <v>45845</v>
      </c>
      <c r="N2957">
        <v>-7</v>
      </c>
      <c r="O2957">
        <f t="shared" si="92"/>
        <v>-342.23</v>
      </c>
      <c r="R2957" s="4">
        <f t="shared" si="93"/>
        <v>30</v>
      </c>
    </row>
    <row r="2958" spans="1:18" x14ac:dyDescent="0.25">
      <c r="A2958">
        <v>2957</v>
      </c>
      <c r="B2958" t="s">
        <v>13</v>
      </c>
      <c r="C2958" t="s">
        <v>829</v>
      </c>
      <c r="D2958" t="s">
        <v>831</v>
      </c>
      <c r="E2958">
        <v>2241250394</v>
      </c>
      <c r="F2958" s="1">
        <v>45821</v>
      </c>
      <c r="G2958" s="1">
        <v>45821</v>
      </c>
      <c r="H2958">
        <v>14901429912</v>
      </c>
      <c r="I2958" s="3">
        <v>694693</v>
      </c>
      <c r="J2958" s="5">
        <v>16.03</v>
      </c>
      <c r="K2958" s="1">
        <v>45851</v>
      </c>
      <c r="L2958" s="5">
        <v>14.32</v>
      </c>
      <c r="M2958" s="1">
        <v>45845</v>
      </c>
      <c r="N2958">
        <v>-6</v>
      </c>
      <c r="O2958">
        <f t="shared" si="92"/>
        <v>-85.92</v>
      </c>
      <c r="R2958" s="4">
        <f t="shared" si="93"/>
        <v>30</v>
      </c>
    </row>
    <row r="2959" spans="1:18" x14ac:dyDescent="0.25">
      <c r="A2959">
        <v>2958</v>
      </c>
      <c r="B2959" t="s">
        <v>13</v>
      </c>
      <c r="C2959" t="s">
        <v>829</v>
      </c>
      <c r="D2959" t="s">
        <v>831</v>
      </c>
      <c r="E2959">
        <v>2241250394</v>
      </c>
      <c r="F2959" s="1">
        <v>45822</v>
      </c>
      <c r="G2959" s="1">
        <v>45822</v>
      </c>
      <c r="H2959">
        <v>14901430580</v>
      </c>
      <c r="I2959" s="3">
        <v>691772</v>
      </c>
      <c r="J2959" s="5">
        <v>50.85</v>
      </c>
      <c r="K2959" s="1">
        <v>45852</v>
      </c>
      <c r="L2959" s="5">
        <v>42.92</v>
      </c>
      <c r="M2959" s="1">
        <v>45845</v>
      </c>
      <c r="N2959">
        <v>-7</v>
      </c>
      <c r="O2959">
        <f t="shared" si="92"/>
        <v>-300.44</v>
      </c>
      <c r="R2959" s="4">
        <f t="shared" si="93"/>
        <v>30</v>
      </c>
    </row>
    <row r="2960" spans="1:18" x14ac:dyDescent="0.25">
      <c r="A2960">
        <v>2959</v>
      </c>
      <c r="B2960" t="s">
        <v>13</v>
      </c>
      <c r="C2960" t="s">
        <v>829</v>
      </c>
      <c r="D2960" t="s">
        <v>831</v>
      </c>
      <c r="E2960">
        <v>2241250394</v>
      </c>
      <c r="F2960" s="1">
        <v>45822</v>
      </c>
      <c r="G2960" s="1">
        <v>45822</v>
      </c>
      <c r="H2960">
        <v>14901430584</v>
      </c>
      <c r="I2960" s="3">
        <v>693233</v>
      </c>
      <c r="J2960" s="5">
        <v>172.91</v>
      </c>
      <c r="K2960" s="1">
        <v>45852</v>
      </c>
      <c r="L2960" s="5">
        <v>150.01</v>
      </c>
      <c r="M2960" s="1">
        <v>45845</v>
      </c>
      <c r="N2960">
        <v>-7</v>
      </c>
      <c r="O2960">
        <f t="shared" si="92"/>
        <v>-1050.07</v>
      </c>
      <c r="R2960" s="4">
        <f t="shared" si="93"/>
        <v>30</v>
      </c>
    </row>
    <row r="2961" spans="1:18" x14ac:dyDescent="0.25">
      <c r="A2961">
        <v>2960</v>
      </c>
      <c r="B2961" t="s">
        <v>13</v>
      </c>
      <c r="C2961" t="s">
        <v>829</v>
      </c>
      <c r="D2961" t="s">
        <v>831</v>
      </c>
      <c r="E2961">
        <v>2241250394</v>
      </c>
      <c r="F2961" s="1">
        <v>45822</v>
      </c>
      <c r="G2961" s="1">
        <v>45822</v>
      </c>
      <c r="H2961">
        <v>14901430791</v>
      </c>
      <c r="I2961" s="3">
        <v>692502</v>
      </c>
      <c r="J2961" s="5">
        <v>163.79</v>
      </c>
      <c r="K2961" s="1">
        <v>45852</v>
      </c>
      <c r="L2961" s="5">
        <v>137.16</v>
      </c>
      <c r="M2961" s="1">
        <v>45845</v>
      </c>
      <c r="N2961">
        <v>-7</v>
      </c>
      <c r="O2961">
        <f t="shared" si="92"/>
        <v>-960.12</v>
      </c>
      <c r="R2961" s="4">
        <f t="shared" si="93"/>
        <v>30</v>
      </c>
    </row>
    <row r="2962" spans="1:18" x14ac:dyDescent="0.25">
      <c r="A2962">
        <v>2961</v>
      </c>
      <c r="B2962" t="s">
        <v>13</v>
      </c>
      <c r="C2962" t="s">
        <v>829</v>
      </c>
      <c r="D2962" t="s">
        <v>831</v>
      </c>
      <c r="E2962">
        <v>2241250394</v>
      </c>
      <c r="F2962" s="1">
        <v>45823</v>
      </c>
      <c r="G2962" s="1">
        <v>45823</v>
      </c>
      <c r="H2962">
        <v>14905104291</v>
      </c>
      <c r="I2962" s="3">
        <v>760802</v>
      </c>
      <c r="J2962" s="5">
        <v>107.24</v>
      </c>
      <c r="K2962" s="1">
        <v>45853</v>
      </c>
      <c r="L2962" s="5">
        <v>89.18</v>
      </c>
      <c r="M2962" s="1">
        <v>45845</v>
      </c>
      <c r="N2962">
        <v>-8</v>
      </c>
      <c r="O2962">
        <f t="shared" si="92"/>
        <v>-713.44</v>
      </c>
      <c r="R2962" s="4">
        <f t="shared" si="93"/>
        <v>30</v>
      </c>
    </row>
    <row r="2963" spans="1:18" x14ac:dyDescent="0.25">
      <c r="A2963">
        <v>2962</v>
      </c>
      <c r="B2963" t="s">
        <v>13</v>
      </c>
      <c r="C2963" t="s">
        <v>829</v>
      </c>
      <c r="D2963" t="s">
        <v>831</v>
      </c>
      <c r="E2963">
        <v>2241250394</v>
      </c>
      <c r="F2963" s="1">
        <v>45822</v>
      </c>
      <c r="G2963" s="1">
        <v>45822</v>
      </c>
      <c r="H2963">
        <v>14905104750</v>
      </c>
      <c r="I2963" s="3">
        <v>760437</v>
      </c>
      <c r="J2963" s="5">
        <v>122.04</v>
      </c>
      <c r="K2963" s="1">
        <v>45852</v>
      </c>
      <c r="L2963" s="5">
        <v>103.71</v>
      </c>
      <c r="M2963" s="1">
        <v>45845</v>
      </c>
      <c r="N2963">
        <v>-7</v>
      </c>
      <c r="O2963">
        <f t="shared" si="92"/>
        <v>-725.96999999999991</v>
      </c>
      <c r="R2963" s="4">
        <f t="shared" si="93"/>
        <v>30</v>
      </c>
    </row>
    <row r="2964" spans="1:18" x14ac:dyDescent="0.25">
      <c r="A2964">
        <v>2963</v>
      </c>
      <c r="B2964" t="s">
        <v>13</v>
      </c>
      <c r="C2964" t="s">
        <v>829</v>
      </c>
      <c r="D2964" t="s">
        <v>831</v>
      </c>
      <c r="E2964">
        <v>2241250394</v>
      </c>
      <c r="F2964" s="1">
        <v>45822</v>
      </c>
      <c r="G2964" s="1">
        <v>45822</v>
      </c>
      <c r="H2964">
        <v>14905105060</v>
      </c>
      <c r="I2964" s="3">
        <v>760072</v>
      </c>
      <c r="J2964" s="5">
        <v>13.98</v>
      </c>
      <c r="K2964" s="1">
        <v>45852</v>
      </c>
      <c r="L2964" s="5">
        <v>12.64</v>
      </c>
      <c r="M2964" s="1">
        <v>45845</v>
      </c>
      <c r="N2964">
        <v>-7</v>
      </c>
      <c r="O2964">
        <f t="shared" si="92"/>
        <v>-88.48</v>
      </c>
      <c r="R2964" s="4">
        <f t="shared" si="93"/>
        <v>30</v>
      </c>
    </row>
    <row r="2965" spans="1:18" x14ac:dyDescent="0.25">
      <c r="A2965">
        <v>2964</v>
      </c>
      <c r="B2965" t="s">
        <v>13</v>
      </c>
      <c r="C2965" t="s">
        <v>829</v>
      </c>
      <c r="D2965" t="s">
        <v>831</v>
      </c>
      <c r="E2965">
        <v>2241250394</v>
      </c>
      <c r="F2965" s="1">
        <v>45823</v>
      </c>
      <c r="G2965" s="1">
        <v>45823</v>
      </c>
      <c r="H2965">
        <v>14905105173</v>
      </c>
      <c r="I2965" s="3">
        <v>759706</v>
      </c>
      <c r="J2965" s="5">
        <v>54.27</v>
      </c>
      <c r="K2965" s="1">
        <v>45853</v>
      </c>
      <c r="L2965" s="5">
        <v>48.18</v>
      </c>
      <c r="M2965" s="1">
        <v>45841</v>
      </c>
      <c r="N2965">
        <v>-12</v>
      </c>
      <c r="O2965">
        <f t="shared" si="92"/>
        <v>-578.16</v>
      </c>
      <c r="R2965" s="4">
        <f t="shared" si="93"/>
        <v>30</v>
      </c>
    </row>
    <row r="2966" spans="1:18" x14ac:dyDescent="0.25">
      <c r="A2966">
        <v>2965</v>
      </c>
      <c r="B2966" t="s">
        <v>13</v>
      </c>
      <c r="C2966" t="s">
        <v>829</v>
      </c>
      <c r="D2966" t="s">
        <v>831</v>
      </c>
      <c r="E2966">
        <v>2241250394</v>
      </c>
      <c r="F2966" s="1">
        <v>45822</v>
      </c>
      <c r="G2966" s="1">
        <v>45822</v>
      </c>
      <c r="H2966">
        <v>14905105258</v>
      </c>
      <c r="I2966" s="3">
        <v>758976</v>
      </c>
      <c r="J2966" s="5">
        <v>114.76</v>
      </c>
      <c r="K2966" s="1">
        <v>45852</v>
      </c>
      <c r="L2966" s="5">
        <v>110.23</v>
      </c>
      <c r="M2966" s="1">
        <v>45845</v>
      </c>
      <c r="N2966">
        <v>-7</v>
      </c>
      <c r="O2966">
        <f t="shared" si="92"/>
        <v>-771.61</v>
      </c>
      <c r="R2966" s="4">
        <f t="shared" si="93"/>
        <v>30</v>
      </c>
    </row>
    <row r="2967" spans="1:18" x14ac:dyDescent="0.25">
      <c r="A2967">
        <v>2966</v>
      </c>
      <c r="B2967" t="s">
        <v>13</v>
      </c>
      <c r="C2967" t="s">
        <v>829</v>
      </c>
      <c r="D2967" t="s">
        <v>831</v>
      </c>
      <c r="E2967">
        <v>2241250394</v>
      </c>
      <c r="F2967" s="1">
        <v>45822</v>
      </c>
      <c r="G2967" s="1">
        <v>45822</v>
      </c>
      <c r="H2967">
        <v>14905105259</v>
      </c>
      <c r="I2967" s="3">
        <v>759341</v>
      </c>
      <c r="J2967" s="5">
        <v>43.7</v>
      </c>
      <c r="K2967" s="1">
        <v>45852</v>
      </c>
      <c r="L2967" s="5">
        <v>36.25</v>
      </c>
      <c r="M2967" s="1">
        <v>45845</v>
      </c>
      <c r="N2967">
        <v>-7</v>
      </c>
      <c r="O2967">
        <f t="shared" si="92"/>
        <v>-253.75</v>
      </c>
      <c r="R2967" s="4">
        <f t="shared" si="93"/>
        <v>30</v>
      </c>
    </row>
    <row r="2968" spans="1:18" x14ac:dyDescent="0.25">
      <c r="A2968">
        <v>2967</v>
      </c>
      <c r="B2968" t="s">
        <v>13</v>
      </c>
      <c r="C2968" t="s">
        <v>829</v>
      </c>
      <c r="D2968" t="s">
        <v>41</v>
      </c>
      <c r="E2968">
        <v>4245520376</v>
      </c>
      <c r="F2968" s="1">
        <v>45827</v>
      </c>
      <c r="G2968" s="1">
        <v>45827</v>
      </c>
      <c r="H2968">
        <v>14955724893</v>
      </c>
      <c r="I2968">
        <v>112504455322</v>
      </c>
      <c r="J2968" s="5">
        <v>54.05</v>
      </c>
      <c r="K2968" s="1">
        <v>45857</v>
      </c>
      <c r="L2968" s="5">
        <v>49.14</v>
      </c>
      <c r="M2968" s="1">
        <v>45845</v>
      </c>
      <c r="N2968">
        <v>-12</v>
      </c>
      <c r="O2968">
        <f t="shared" si="92"/>
        <v>-589.68000000000006</v>
      </c>
      <c r="R2968" s="4">
        <f t="shared" si="93"/>
        <v>30</v>
      </c>
    </row>
    <row r="2969" spans="1:18" x14ac:dyDescent="0.25">
      <c r="A2969">
        <v>2968</v>
      </c>
      <c r="B2969" t="s">
        <v>13</v>
      </c>
      <c r="C2969" t="s">
        <v>829</v>
      </c>
      <c r="D2969" t="s">
        <v>41</v>
      </c>
      <c r="E2969">
        <v>4245520376</v>
      </c>
      <c r="F2969" s="1">
        <v>45827</v>
      </c>
      <c r="G2969" s="1">
        <v>45827</v>
      </c>
      <c r="H2969">
        <v>14955725222</v>
      </c>
      <c r="I2969">
        <v>112504455323</v>
      </c>
      <c r="J2969" s="5">
        <v>9.24</v>
      </c>
      <c r="K2969" s="1">
        <v>45857</v>
      </c>
      <c r="L2969" s="5">
        <v>8.4</v>
      </c>
      <c r="M2969" s="1">
        <v>45845</v>
      </c>
      <c r="N2969">
        <v>-12</v>
      </c>
      <c r="O2969">
        <f t="shared" si="92"/>
        <v>-100.80000000000001</v>
      </c>
      <c r="R2969" s="4">
        <f t="shared" si="93"/>
        <v>30</v>
      </c>
    </row>
    <row r="2970" spans="1:18" x14ac:dyDescent="0.25">
      <c r="A2970">
        <v>2969</v>
      </c>
      <c r="B2970" t="s">
        <v>13</v>
      </c>
      <c r="C2970" t="s">
        <v>829</v>
      </c>
      <c r="D2970" t="s">
        <v>41</v>
      </c>
      <c r="E2970">
        <v>4245520376</v>
      </c>
      <c r="F2970" s="1">
        <v>45827</v>
      </c>
      <c r="G2970" s="1">
        <v>45827</v>
      </c>
      <c r="H2970">
        <v>14955725517</v>
      </c>
      <c r="I2970">
        <v>112504455324</v>
      </c>
      <c r="J2970" s="5">
        <v>29.63</v>
      </c>
      <c r="K2970" s="1">
        <v>45857</v>
      </c>
      <c r="L2970" s="5">
        <v>26.94</v>
      </c>
      <c r="M2970" s="1">
        <v>45845</v>
      </c>
      <c r="N2970">
        <v>-12</v>
      </c>
      <c r="O2970">
        <f t="shared" si="92"/>
        <v>-323.28000000000003</v>
      </c>
      <c r="R2970" s="4">
        <f t="shared" si="93"/>
        <v>30</v>
      </c>
    </row>
    <row r="2971" spans="1:18" x14ac:dyDescent="0.25">
      <c r="A2971">
        <v>2970</v>
      </c>
      <c r="B2971" t="s">
        <v>13</v>
      </c>
      <c r="C2971" t="s">
        <v>829</v>
      </c>
      <c r="D2971" t="s">
        <v>41</v>
      </c>
      <c r="E2971">
        <v>4245520376</v>
      </c>
      <c r="F2971" s="1">
        <v>45827</v>
      </c>
      <c r="G2971" s="1">
        <v>45827</v>
      </c>
      <c r="H2971">
        <v>14955726278</v>
      </c>
      <c r="I2971">
        <v>112504455326</v>
      </c>
      <c r="J2971" s="5">
        <v>26.17</v>
      </c>
      <c r="K2971" s="1">
        <v>45857</v>
      </c>
      <c r="L2971" s="5">
        <v>23.79</v>
      </c>
      <c r="M2971" s="1">
        <v>45845</v>
      </c>
      <c r="N2971">
        <v>-12</v>
      </c>
      <c r="O2971">
        <f t="shared" si="92"/>
        <v>-285.48</v>
      </c>
      <c r="R2971" s="4">
        <f t="shared" si="93"/>
        <v>30</v>
      </c>
    </row>
    <row r="2972" spans="1:18" x14ac:dyDescent="0.25">
      <c r="A2972">
        <v>2971</v>
      </c>
      <c r="B2972" t="s">
        <v>13</v>
      </c>
      <c r="C2972" t="s">
        <v>829</v>
      </c>
      <c r="D2972" t="s">
        <v>41</v>
      </c>
      <c r="E2972">
        <v>4245520376</v>
      </c>
      <c r="F2972" s="1">
        <v>45827</v>
      </c>
      <c r="G2972" s="1">
        <v>45827</v>
      </c>
      <c r="H2972">
        <v>14955726691</v>
      </c>
      <c r="I2972">
        <v>112504455328</v>
      </c>
      <c r="J2972" s="5">
        <v>24.75</v>
      </c>
      <c r="K2972" s="1">
        <v>45857</v>
      </c>
      <c r="L2972" s="5">
        <v>22.5</v>
      </c>
      <c r="M2972" s="1">
        <v>45845</v>
      </c>
      <c r="N2972">
        <v>-12</v>
      </c>
      <c r="O2972">
        <f t="shared" si="92"/>
        <v>-270</v>
      </c>
      <c r="R2972" s="4">
        <f t="shared" si="93"/>
        <v>30</v>
      </c>
    </row>
    <row r="2973" spans="1:18" x14ac:dyDescent="0.25">
      <c r="A2973">
        <v>2972</v>
      </c>
      <c r="B2973" t="s">
        <v>13</v>
      </c>
      <c r="C2973" t="s">
        <v>829</v>
      </c>
      <c r="D2973" t="s">
        <v>41</v>
      </c>
      <c r="E2973">
        <v>4245520376</v>
      </c>
      <c r="F2973" s="1">
        <v>45828</v>
      </c>
      <c r="G2973" s="1">
        <v>45828</v>
      </c>
      <c r="H2973">
        <v>14959825589</v>
      </c>
      <c r="I2973">
        <v>112504499522</v>
      </c>
      <c r="J2973" s="5">
        <v>925.8</v>
      </c>
      <c r="K2973" s="1">
        <v>45858</v>
      </c>
      <c r="L2973" s="5">
        <v>841.64</v>
      </c>
      <c r="M2973" s="1">
        <v>45845</v>
      </c>
      <c r="N2973">
        <v>-13</v>
      </c>
      <c r="O2973">
        <f t="shared" si="92"/>
        <v>-10941.32</v>
      </c>
      <c r="R2973" s="4">
        <f t="shared" si="93"/>
        <v>30</v>
      </c>
    </row>
    <row r="2974" spans="1:18" x14ac:dyDescent="0.25">
      <c r="A2974">
        <v>2973</v>
      </c>
      <c r="B2974" t="s">
        <v>13</v>
      </c>
      <c r="C2974" t="s">
        <v>829</v>
      </c>
      <c r="D2974" t="s">
        <v>831</v>
      </c>
      <c r="E2974">
        <v>2241250394</v>
      </c>
      <c r="F2974" s="1">
        <v>45832</v>
      </c>
      <c r="G2974" s="1">
        <v>45832</v>
      </c>
      <c r="H2974">
        <v>14980987203</v>
      </c>
      <c r="I2974" s="3">
        <v>695423</v>
      </c>
      <c r="J2974" s="5">
        <v>8.0299999999999994</v>
      </c>
      <c r="K2974" s="1">
        <v>45862</v>
      </c>
      <c r="L2974" s="5">
        <v>6.58</v>
      </c>
      <c r="M2974" s="1">
        <v>45845</v>
      </c>
      <c r="N2974">
        <v>-17</v>
      </c>
      <c r="O2974">
        <f t="shared" si="92"/>
        <v>-111.86</v>
      </c>
      <c r="R2974" s="4">
        <f t="shared" si="93"/>
        <v>30</v>
      </c>
    </row>
    <row r="2975" spans="1:18" x14ac:dyDescent="0.25">
      <c r="A2975">
        <v>2974</v>
      </c>
      <c r="B2975" t="s">
        <v>13</v>
      </c>
      <c r="C2975" t="s">
        <v>829</v>
      </c>
      <c r="D2975" t="s">
        <v>831</v>
      </c>
      <c r="E2975">
        <v>2241250394</v>
      </c>
      <c r="F2975" s="1">
        <v>45835</v>
      </c>
      <c r="G2975" s="1">
        <v>45835</v>
      </c>
      <c r="H2975">
        <v>15000857193</v>
      </c>
      <c r="I2975" s="3">
        <v>706016</v>
      </c>
      <c r="J2975" s="5">
        <v>2350.98</v>
      </c>
      <c r="K2975" s="1">
        <v>45865</v>
      </c>
      <c r="L2975" s="5">
        <v>2032.5</v>
      </c>
      <c r="M2975" s="1">
        <v>45847</v>
      </c>
      <c r="N2975">
        <v>-18</v>
      </c>
      <c r="O2975">
        <f t="shared" si="92"/>
        <v>-36585</v>
      </c>
      <c r="R2975" s="4">
        <f t="shared" si="93"/>
        <v>30</v>
      </c>
    </row>
    <row r="2976" spans="1:18" x14ac:dyDescent="0.25">
      <c r="A2976">
        <v>2975</v>
      </c>
      <c r="B2976" t="s">
        <v>13</v>
      </c>
      <c r="C2976" t="s">
        <v>829</v>
      </c>
      <c r="D2976" t="s">
        <v>831</v>
      </c>
      <c r="E2976">
        <v>2241250394</v>
      </c>
      <c r="F2976" s="1">
        <v>45835</v>
      </c>
      <c r="G2976" s="1">
        <v>45835</v>
      </c>
      <c r="H2976">
        <v>15000857339</v>
      </c>
      <c r="I2976" s="3">
        <v>679353</v>
      </c>
      <c r="J2976" s="5">
        <v>4785.01</v>
      </c>
      <c r="K2976" s="1">
        <v>45865</v>
      </c>
      <c r="L2976" s="5">
        <v>3922.14</v>
      </c>
      <c r="M2976" s="1">
        <v>45862</v>
      </c>
      <c r="N2976">
        <v>-3</v>
      </c>
      <c r="O2976">
        <f t="shared" si="92"/>
        <v>-11766.42</v>
      </c>
      <c r="R2976" s="4">
        <f t="shared" si="93"/>
        <v>30</v>
      </c>
    </row>
    <row r="2977" spans="1:18" x14ac:dyDescent="0.25">
      <c r="A2977">
        <v>2976</v>
      </c>
      <c r="B2977" t="s">
        <v>13</v>
      </c>
      <c r="C2977" t="s">
        <v>829</v>
      </c>
      <c r="D2977" t="s">
        <v>889</v>
      </c>
      <c r="E2977">
        <v>3411480373</v>
      </c>
      <c r="F2977" s="1">
        <v>45835</v>
      </c>
      <c r="G2977" s="1">
        <v>45835</v>
      </c>
      <c r="H2977">
        <v>15002270391</v>
      </c>
      <c r="I2977" t="s">
        <v>898</v>
      </c>
      <c r="J2977" s="5">
        <v>25.69</v>
      </c>
      <c r="K2977" s="1">
        <v>45865</v>
      </c>
      <c r="L2977" s="5">
        <v>21.06</v>
      </c>
      <c r="M2977" s="1">
        <v>45845</v>
      </c>
      <c r="N2977">
        <v>-20</v>
      </c>
      <c r="O2977">
        <f t="shared" si="92"/>
        <v>-421.2</v>
      </c>
      <c r="R2977" s="4">
        <f t="shared" si="93"/>
        <v>30</v>
      </c>
    </row>
    <row r="2978" spans="1:18" x14ac:dyDescent="0.25">
      <c r="A2978">
        <v>2977</v>
      </c>
      <c r="B2978" t="s">
        <v>13</v>
      </c>
      <c r="C2978" t="s">
        <v>829</v>
      </c>
      <c r="D2978" t="s">
        <v>844</v>
      </c>
      <c r="E2978" t="s">
        <v>845</v>
      </c>
      <c r="F2978" s="1">
        <v>45839</v>
      </c>
      <c r="G2978" s="1">
        <v>45839</v>
      </c>
      <c r="H2978">
        <v>15026392458</v>
      </c>
      <c r="I2978" t="s">
        <v>37</v>
      </c>
      <c r="J2978" s="5">
        <v>3166.46</v>
      </c>
      <c r="K2978" s="1">
        <v>45869</v>
      </c>
      <c r="L2978" s="5">
        <v>3166.46</v>
      </c>
      <c r="M2978" s="1">
        <v>45853</v>
      </c>
      <c r="N2978">
        <v>-16</v>
      </c>
      <c r="O2978">
        <f t="shared" si="92"/>
        <v>-50663.360000000001</v>
      </c>
      <c r="R2978" s="4">
        <f t="shared" si="93"/>
        <v>30</v>
      </c>
    </row>
    <row r="2979" spans="1:18" x14ac:dyDescent="0.25">
      <c r="A2979">
        <v>2978</v>
      </c>
      <c r="B2979" t="s">
        <v>13</v>
      </c>
      <c r="C2979" t="s">
        <v>829</v>
      </c>
      <c r="D2979" t="s">
        <v>848</v>
      </c>
      <c r="E2979" t="s">
        <v>849</v>
      </c>
      <c r="F2979" s="1">
        <v>45839</v>
      </c>
      <c r="G2979" s="1">
        <v>45839</v>
      </c>
      <c r="H2979">
        <v>15027250611</v>
      </c>
      <c r="I2979" t="s">
        <v>899</v>
      </c>
      <c r="J2979" s="5">
        <v>2110.9699999999998</v>
      </c>
      <c r="K2979" s="1">
        <v>45869</v>
      </c>
      <c r="L2979" s="5">
        <v>2110.9699999999998</v>
      </c>
      <c r="M2979" s="1">
        <v>45847</v>
      </c>
      <c r="N2979">
        <v>-22</v>
      </c>
      <c r="O2979">
        <f t="shared" si="92"/>
        <v>-46441.34</v>
      </c>
      <c r="R2979" s="4">
        <f t="shared" si="93"/>
        <v>30</v>
      </c>
    </row>
    <row r="2980" spans="1:18" x14ac:dyDescent="0.25">
      <c r="A2980">
        <v>2979</v>
      </c>
      <c r="B2980" t="s">
        <v>13</v>
      </c>
      <c r="C2980" t="s">
        <v>829</v>
      </c>
      <c r="D2980" t="s">
        <v>41</v>
      </c>
      <c r="E2980">
        <v>4245520376</v>
      </c>
      <c r="F2980" s="1">
        <v>45840</v>
      </c>
      <c r="G2980" s="1">
        <v>45840</v>
      </c>
      <c r="H2980">
        <v>15030535751</v>
      </c>
      <c r="I2980">
        <v>112504695201</v>
      </c>
      <c r="J2980" s="5">
        <v>406.78</v>
      </c>
      <c r="K2980" s="1">
        <v>45870</v>
      </c>
      <c r="L2980" s="5">
        <v>369.8</v>
      </c>
      <c r="M2980" s="1">
        <v>45853</v>
      </c>
      <c r="N2980">
        <v>-17</v>
      </c>
      <c r="O2980">
        <f t="shared" si="92"/>
        <v>-6286.6</v>
      </c>
      <c r="R2980" s="4">
        <f t="shared" si="93"/>
        <v>30</v>
      </c>
    </row>
    <row r="2981" spans="1:18" x14ac:dyDescent="0.25">
      <c r="A2981">
        <v>2980</v>
      </c>
      <c r="B2981" t="s">
        <v>13</v>
      </c>
      <c r="C2981" t="s">
        <v>829</v>
      </c>
      <c r="D2981" t="s">
        <v>41</v>
      </c>
      <c r="E2981">
        <v>4245520376</v>
      </c>
      <c r="F2981" s="1">
        <v>45839</v>
      </c>
      <c r="G2981" s="1">
        <v>45839</v>
      </c>
      <c r="H2981">
        <v>15030540008</v>
      </c>
      <c r="I2981">
        <v>112504695242</v>
      </c>
      <c r="J2981" s="5">
        <v>10.27</v>
      </c>
      <c r="K2981" s="1">
        <v>45869</v>
      </c>
      <c r="L2981" s="5">
        <v>9.34</v>
      </c>
      <c r="M2981" s="1">
        <v>45853</v>
      </c>
      <c r="N2981">
        <v>-16</v>
      </c>
      <c r="O2981">
        <f t="shared" si="92"/>
        <v>-149.44</v>
      </c>
      <c r="R2981" s="4">
        <f t="shared" si="93"/>
        <v>30</v>
      </c>
    </row>
    <row r="2982" spans="1:18" x14ac:dyDescent="0.25">
      <c r="A2982">
        <v>2981</v>
      </c>
      <c r="B2982" t="s">
        <v>13</v>
      </c>
      <c r="C2982" t="s">
        <v>829</v>
      </c>
      <c r="D2982" t="s">
        <v>41</v>
      </c>
      <c r="E2982">
        <v>4245520376</v>
      </c>
      <c r="F2982" s="1">
        <v>45839</v>
      </c>
      <c r="G2982" s="1">
        <v>45839</v>
      </c>
      <c r="H2982">
        <v>15030544416</v>
      </c>
      <c r="I2982">
        <v>112504695230</v>
      </c>
      <c r="J2982" s="5">
        <v>12.74</v>
      </c>
      <c r="K2982" s="1">
        <v>45869</v>
      </c>
      <c r="L2982" s="5">
        <v>11.58</v>
      </c>
      <c r="M2982" s="1">
        <v>45853</v>
      </c>
      <c r="N2982">
        <v>-16</v>
      </c>
      <c r="O2982">
        <f t="shared" si="92"/>
        <v>-185.28</v>
      </c>
      <c r="R2982" s="4">
        <f t="shared" si="93"/>
        <v>30</v>
      </c>
    </row>
    <row r="2983" spans="1:18" x14ac:dyDescent="0.25">
      <c r="A2983">
        <v>2982</v>
      </c>
      <c r="B2983" t="s">
        <v>13</v>
      </c>
      <c r="C2983" t="s">
        <v>829</v>
      </c>
      <c r="D2983" t="s">
        <v>41</v>
      </c>
      <c r="E2983">
        <v>4245520376</v>
      </c>
      <c r="F2983" s="1">
        <v>45839</v>
      </c>
      <c r="G2983" s="1">
        <v>45839</v>
      </c>
      <c r="H2983">
        <v>15030642700</v>
      </c>
      <c r="I2983">
        <v>112504695177</v>
      </c>
      <c r="J2983" s="5">
        <v>1009.36</v>
      </c>
      <c r="K2983" s="1">
        <v>45869</v>
      </c>
      <c r="L2983" s="5">
        <v>917.6</v>
      </c>
      <c r="M2983" s="1">
        <v>45853</v>
      </c>
      <c r="N2983">
        <v>-16</v>
      </c>
      <c r="O2983">
        <f t="shared" si="92"/>
        <v>-14681.6</v>
      </c>
      <c r="R2983" s="4">
        <f t="shared" si="93"/>
        <v>30</v>
      </c>
    </row>
    <row r="2984" spans="1:18" x14ac:dyDescent="0.25">
      <c r="A2984">
        <v>2983</v>
      </c>
      <c r="B2984" t="s">
        <v>13</v>
      </c>
      <c r="C2984" t="s">
        <v>829</v>
      </c>
      <c r="D2984" t="s">
        <v>41</v>
      </c>
      <c r="E2984">
        <v>4245520376</v>
      </c>
      <c r="F2984" s="1">
        <v>45840</v>
      </c>
      <c r="G2984" s="1">
        <v>45840</v>
      </c>
      <c r="H2984">
        <v>15030643479</v>
      </c>
      <c r="I2984">
        <v>112504695178</v>
      </c>
      <c r="J2984" s="5">
        <v>26.41</v>
      </c>
      <c r="K2984" s="1">
        <v>45870</v>
      </c>
      <c r="L2984" s="5">
        <v>24.01</v>
      </c>
      <c r="M2984" s="1">
        <v>45853</v>
      </c>
      <c r="N2984">
        <v>-17</v>
      </c>
      <c r="O2984">
        <f t="shared" si="92"/>
        <v>-408.17</v>
      </c>
      <c r="R2984" s="4">
        <f t="shared" si="93"/>
        <v>30</v>
      </c>
    </row>
    <row r="2985" spans="1:18" x14ac:dyDescent="0.25">
      <c r="A2985">
        <v>2984</v>
      </c>
      <c r="B2985" t="s">
        <v>13</v>
      </c>
      <c r="C2985" t="s">
        <v>829</v>
      </c>
      <c r="D2985" t="s">
        <v>41</v>
      </c>
      <c r="E2985">
        <v>4245520376</v>
      </c>
      <c r="F2985" s="1">
        <v>45840</v>
      </c>
      <c r="G2985" s="1">
        <v>45840</v>
      </c>
      <c r="H2985">
        <v>15030644084</v>
      </c>
      <c r="I2985">
        <v>112504695179</v>
      </c>
      <c r="J2985" s="5">
        <v>65.05</v>
      </c>
      <c r="K2985" s="1">
        <v>45870</v>
      </c>
      <c r="L2985" s="5">
        <v>59.14</v>
      </c>
      <c r="M2985" s="1">
        <v>45853</v>
      </c>
      <c r="N2985">
        <v>-17</v>
      </c>
      <c r="O2985">
        <f t="shared" si="92"/>
        <v>-1005.38</v>
      </c>
      <c r="R2985" s="4">
        <f t="shared" si="93"/>
        <v>30</v>
      </c>
    </row>
    <row r="2986" spans="1:18" x14ac:dyDescent="0.25">
      <c r="A2986">
        <v>2985</v>
      </c>
      <c r="B2986" t="s">
        <v>13</v>
      </c>
      <c r="C2986" t="s">
        <v>829</v>
      </c>
      <c r="D2986" t="s">
        <v>41</v>
      </c>
      <c r="E2986">
        <v>4245520376</v>
      </c>
      <c r="F2986" s="1">
        <v>45840</v>
      </c>
      <c r="G2986" s="1">
        <v>45840</v>
      </c>
      <c r="H2986">
        <v>15030644679</v>
      </c>
      <c r="I2986">
        <v>112504695180</v>
      </c>
      <c r="J2986" s="5">
        <v>117.45</v>
      </c>
      <c r="K2986" s="1">
        <v>45870</v>
      </c>
      <c r="L2986" s="5">
        <v>106.77</v>
      </c>
      <c r="M2986" s="1">
        <v>45853</v>
      </c>
      <c r="N2986">
        <v>-17</v>
      </c>
      <c r="O2986">
        <f t="shared" si="92"/>
        <v>-1815.09</v>
      </c>
      <c r="R2986" s="4">
        <f t="shared" si="93"/>
        <v>30</v>
      </c>
    </row>
    <row r="2987" spans="1:18" x14ac:dyDescent="0.25">
      <c r="A2987">
        <v>2986</v>
      </c>
      <c r="B2987" t="s">
        <v>13</v>
      </c>
      <c r="C2987" t="s">
        <v>829</v>
      </c>
      <c r="D2987" t="s">
        <v>41</v>
      </c>
      <c r="E2987">
        <v>4245520376</v>
      </c>
      <c r="F2987" s="1">
        <v>45839</v>
      </c>
      <c r="G2987" s="1">
        <v>45839</v>
      </c>
      <c r="H2987">
        <v>15030646619</v>
      </c>
      <c r="I2987">
        <v>112504695181</v>
      </c>
      <c r="J2987" s="5">
        <v>57.49</v>
      </c>
      <c r="K2987" s="1">
        <v>45869</v>
      </c>
      <c r="L2987" s="5">
        <v>52.26</v>
      </c>
      <c r="M2987" s="1">
        <v>45853</v>
      </c>
      <c r="N2987">
        <v>-16</v>
      </c>
      <c r="O2987">
        <f t="shared" si="92"/>
        <v>-836.16</v>
      </c>
      <c r="R2987" s="4">
        <f t="shared" si="93"/>
        <v>30</v>
      </c>
    </row>
    <row r="2988" spans="1:18" x14ac:dyDescent="0.25">
      <c r="A2988">
        <v>2987</v>
      </c>
      <c r="B2988" t="s">
        <v>13</v>
      </c>
      <c r="C2988" t="s">
        <v>829</v>
      </c>
      <c r="D2988" t="s">
        <v>41</v>
      </c>
      <c r="E2988">
        <v>4245520376</v>
      </c>
      <c r="F2988" s="1">
        <v>45840</v>
      </c>
      <c r="G2988" s="1">
        <v>45840</v>
      </c>
      <c r="H2988">
        <v>15030647974</v>
      </c>
      <c r="I2988">
        <v>112504695183</v>
      </c>
      <c r="J2988" s="5">
        <v>17.2</v>
      </c>
      <c r="K2988" s="1">
        <v>45870</v>
      </c>
      <c r="L2988" s="5">
        <v>15.64</v>
      </c>
      <c r="M2988" s="1">
        <v>45853</v>
      </c>
      <c r="N2988">
        <v>-17</v>
      </c>
      <c r="O2988">
        <f t="shared" si="92"/>
        <v>-265.88</v>
      </c>
      <c r="R2988" s="4">
        <f t="shared" si="93"/>
        <v>30</v>
      </c>
    </row>
    <row r="2989" spans="1:18" x14ac:dyDescent="0.25">
      <c r="A2989">
        <v>2988</v>
      </c>
      <c r="B2989" t="s">
        <v>13</v>
      </c>
      <c r="C2989" t="s">
        <v>829</v>
      </c>
      <c r="D2989" t="s">
        <v>41</v>
      </c>
      <c r="E2989">
        <v>4245520376</v>
      </c>
      <c r="F2989" s="1">
        <v>45839</v>
      </c>
      <c r="G2989" s="1">
        <v>45839</v>
      </c>
      <c r="H2989">
        <v>15030648815</v>
      </c>
      <c r="I2989">
        <v>112504695184</v>
      </c>
      <c r="J2989" s="5">
        <v>410.62</v>
      </c>
      <c r="K2989" s="1">
        <v>45869</v>
      </c>
      <c r="L2989" s="5">
        <v>373.29</v>
      </c>
      <c r="M2989" s="1">
        <v>45853</v>
      </c>
      <c r="N2989">
        <v>-16</v>
      </c>
      <c r="O2989">
        <f t="shared" si="92"/>
        <v>-5972.64</v>
      </c>
      <c r="R2989" s="4">
        <f t="shared" si="93"/>
        <v>30</v>
      </c>
    </row>
    <row r="2990" spans="1:18" x14ac:dyDescent="0.25">
      <c r="A2990">
        <v>2989</v>
      </c>
      <c r="B2990" t="s">
        <v>13</v>
      </c>
      <c r="C2990" t="s">
        <v>829</v>
      </c>
      <c r="D2990" t="s">
        <v>41</v>
      </c>
      <c r="E2990">
        <v>4245520376</v>
      </c>
      <c r="F2990" s="1">
        <v>45839</v>
      </c>
      <c r="G2990" s="1">
        <v>45839</v>
      </c>
      <c r="H2990">
        <v>15030650734</v>
      </c>
      <c r="I2990">
        <v>112504695186</v>
      </c>
      <c r="J2990" s="5">
        <v>167.18</v>
      </c>
      <c r="K2990" s="1">
        <v>45869</v>
      </c>
      <c r="L2990" s="5">
        <v>151.97999999999999</v>
      </c>
      <c r="M2990" s="1">
        <v>45853</v>
      </c>
      <c r="N2990">
        <v>-16</v>
      </c>
      <c r="O2990">
        <f t="shared" si="92"/>
        <v>-2431.6799999999998</v>
      </c>
      <c r="R2990" s="4">
        <f t="shared" si="93"/>
        <v>30</v>
      </c>
    </row>
    <row r="2991" spans="1:18" x14ac:dyDescent="0.25">
      <c r="A2991">
        <v>2990</v>
      </c>
      <c r="B2991" t="s">
        <v>13</v>
      </c>
      <c r="C2991" t="s">
        <v>829</v>
      </c>
      <c r="D2991" t="s">
        <v>41</v>
      </c>
      <c r="E2991">
        <v>4245520376</v>
      </c>
      <c r="F2991" s="1">
        <v>45839</v>
      </c>
      <c r="G2991" s="1">
        <v>45839</v>
      </c>
      <c r="H2991">
        <v>15030651432</v>
      </c>
      <c r="I2991">
        <v>112504695187</v>
      </c>
      <c r="J2991" s="5">
        <v>48.32</v>
      </c>
      <c r="K2991" s="1">
        <v>45869</v>
      </c>
      <c r="L2991" s="5">
        <v>43.93</v>
      </c>
      <c r="M2991" s="1">
        <v>45853</v>
      </c>
      <c r="N2991">
        <v>-16</v>
      </c>
      <c r="O2991">
        <f t="shared" si="92"/>
        <v>-702.88</v>
      </c>
      <c r="R2991" s="4">
        <f t="shared" si="93"/>
        <v>30</v>
      </c>
    </row>
    <row r="2992" spans="1:18" x14ac:dyDescent="0.25">
      <c r="A2992">
        <v>2991</v>
      </c>
      <c r="B2992" t="s">
        <v>13</v>
      </c>
      <c r="C2992" t="s">
        <v>829</v>
      </c>
      <c r="D2992" t="s">
        <v>41</v>
      </c>
      <c r="E2992">
        <v>4245520376</v>
      </c>
      <c r="F2992" s="1">
        <v>45840</v>
      </c>
      <c r="G2992" s="1">
        <v>45840</v>
      </c>
      <c r="H2992">
        <v>15030654264</v>
      </c>
      <c r="I2992">
        <v>112504695189</v>
      </c>
      <c r="J2992" s="5">
        <v>23.9</v>
      </c>
      <c r="K2992" s="1">
        <v>45870</v>
      </c>
      <c r="L2992" s="5">
        <v>21.73</v>
      </c>
      <c r="M2992" s="1">
        <v>45853</v>
      </c>
      <c r="N2992">
        <v>-17</v>
      </c>
      <c r="O2992">
        <f t="shared" si="92"/>
        <v>-369.41</v>
      </c>
      <c r="R2992" s="4">
        <f t="shared" si="93"/>
        <v>30</v>
      </c>
    </row>
    <row r="2993" spans="1:18" x14ac:dyDescent="0.25">
      <c r="A2993">
        <v>2992</v>
      </c>
      <c r="B2993" t="s">
        <v>13</v>
      </c>
      <c r="C2993" t="s">
        <v>829</v>
      </c>
      <c r="D2993" t="s">
        <v>41</v>
      </c>
      <c r="E2993">
        <v>4245520376</v>
      </c>
      <c r="F2993" s="1">
        <v>45839</v>
      </c>
      <c r="G2993" s="1">
        <v>45839</v>
      </c>
      <c r="H2993">
        <v>15030663741</v>
      </c>
      <c r="I2993">
        <v>112504695190</v>
      </c>
      <c r="J2993" s="5">
        <v>816.34</v>
      </c>
      <c r="K2993" s="1">
        <v>45869</v>
      </c>
      <c r="L2993" s="5">
        <v>742.13</v>
      </c>
      <c r="M2993" s="1">
        <v>45853</v>
      </c>
      <c r="N2993">
        <v>-16</v>
      </c>
      <c r="O2993">
        <f t="shared" si="92"/>
        <v>-11874.08</v>
      </c>
      <c r="R2993" s="4">
        <f t="shared" si="93"/>
        <v>30</v>
      </c>
    </row>
    <row r="2994" spans="1:18" x14ac:dyDescent="0.25">
      <c r="A2994">
        <v>2993</v>
      </c>
      <c r="B2994" t="s">
        <v>13</v>
      </c>
      <c r="C2994" t="s">
        <v>829</v>
      </c>
      <c r="D2994" t="s">
        <v>41</v>
      </c>
      <c r="E2994">
        <v>4245520376</v>
      </c>
      <c r="F2994" s="1">
        <v>45840</v>
      </c>
      <c r="G2994" s="1">
        <v>45840</v>
      </c>
      <c r="H2994">
        <v>15030664290</v>
      </c>
      <c r="I2994">
        <v>112504695191</v>
      </c>
      <c r="J2994" s="5">
        <v>1.4</v>
      </c>
      <c r="K2994" s="1">
        <v>45870</v>
      </c>
      <c r="L2994" s="5">
        <v>1.27</v>
      </c>
      <c r="M2994" s="1">
        <v>45853</v>
      </c>
      <c r="N2994">
        <v>-17</v>
      </c>
      <c r="O2994">
        <f t="shared" si="92"/>
        <v>-21.59</v>
      </c>
      <c r="R2994" s="4">
        <f t="shared" si="93"/>
        <v>30</v>
      </c>
    </row>
    <row r="2995" spans="1:18" x14ac:dyDescent="0.25">
      <c r="A2995">
        <v>2994</v>
      </c>
      <c r="B2995" t="s">
        <v>13</v>
      </c>
      <c r="C2995" t="s">
        <v>829</v>
      </c>
      <c r="D2995" t="s">
        <v>41</v>
      </c>
      <c r="E2995">
        <v>4245520376</v>
      </c>
      <c r="F2995" s="1">
        <v>45839</v>
      </c>
      <c r="G2995" s="1">
        <v>45839</v>
      </c>
      <c r="H2995">
        <v>15030664829</v>
      </c>
      <c r="I2995">
        <v>112504695192</v>
      </c>
      <c r="J2995" s="5">
        <v>12.46</v>
      </c>
      <c r="K2995" s="1">
        <v>45869</v>
      </c>
      <c r="L2995" s="5">
        <v>11.33</v>
      </c>
      <c r="M2995" s="1">
        <v>45853</v>
      </c>
      <c r="N2995">
        <v>-16</v>
      </c>
      <c r="O2995">
        <f t="shared" si="92"/>
        <v>-181.28</v>
      </c>
      <c r="R2995" s="4">
        <f t="shared" si="93"/>
        <v>30</v>
      </c>
    </row>
    <row r="2996" spans="1:18" x14ac:dyDescent="0.25">
      <c r="A2996">
        <v>2995</v>
      </c>
      <c r="B2996" t="s">
        <v>13</v>
      </c>
      <c r="C2996" t="s">
        <v>829</v>
      </c>
      <c r="D2996" t="s">
        <v>41</v>
      </c>
      <c r="E2996">
        <v>4245520376</v>
      </c>
      <c r="F2996" s="1">
        <v>45840</v>
      </c>
      <c r="G2996" s="1">
        <v>45840</v>
      </c>
      <c r="H2996">
        <v>15030665992</v>
      </c>
      <c r="I2996">
        <v>112504695194</v>
      </c>
      <c r="J2996" s="5">
        <v>30.18</v>
      </c>
      <c r="K2996" s="1">
        <v>45870</v>
      </c>
      <c r="L2996" s="5">
        <v>27.44</v>
      </c>
      <c r="M2996" s="1">
        <v>45853</v>
      </c>
      <c r="N2996">
        <v>-17</v>
      </c>
      <c r="O2996">
        <f t="shared" si="92"/>
        <v>-466.48</v>
      </c>
      <c r="R2996" s="4">
        <f t="shared" si="93"/>
        <v>30</v>
      </c>
    </row>
    <row r="2997" spans="1:18" x14ac:dyDescent="0.25">
      <c r="A2997">
        <v>2996</v>
      </c>
      <c r="B2997" t="s">
        <v>13</v>
      </c>
      <c r="C2997" t="s">
        <v>829</v>
      </c>
      <c r="D2997" t="s">
        <v>41</v>
      </c>
      <c r="E2997">
        <v>4245520376</v>
      </c>
      <c r="F2997" s="1">
        <v>45840</v>
      </c>
      <c r="G2997" s="1">
        <v>45840</v>
      </c>
      <c r="H2997">
        <v>15030666450</v>
      </c>
      <c r="I2997">
        <v>112504695195</v>
      </c>
      <c r="J2997" s="5">
        <v>81.91</v>
      </c>
      <c r="K2997" s="1">
        <v>45870</v>
      </c>
      <c r="L2997" s="5">
        <v>74.459999999999994</v>
      </c>
      <c r="M2997" s="1">
        <v>45853</v>
      </c>
      <c r="N2997">
        <v>-17</v>
      </c>
      <c r="O2997">
        <f t="shared" si="92"/>
        <v>-1265.82</v>
      </c>
      <c r="R2997" s="4">
        <f t="shared" si="93"/>
        <v>30</v>
      </c>
    </row>
    <row r="2998" spans="1:18" x14ac:dyDescent="0.25">
      <c r="A2998">
        <v>2997</v>
      </c>
      <c r="B2998" t="s">
        <v>13</v>
      </c>
      <c r="C2998" t="s">
        <v>829</v>
      </c>
      <c r="D2998" t="s">
        <v>41</v>
      </c>
      <c r="E2998">
        <v>4245520376</v>
      </c>
      <c r="F2998" s="1">
        <v>45840</v>
      </c>
      <c r="G2998" s="1">
        <v>45840</v>
      </c>
      <c r="H2998">
        <v>15030666997</v>
      </c>
      <c r="I2998">
        <v>112504695196</v>
      </c>
      <c r="J2998" s="5">
        <v>12.74</v>
      </c>
      <c r="K2998" s="1">
        <v>45870</v>
      </c>
      <c r="L2998" s="5">
        <v>11.58</v>
      </c>
      <c r="M2998" s="1">
        <v>45853</v>
      </c>
      <c r="N2998">
        <v>-17</v>
      </c>
      <c r="O2998">
        <f t="shared" si="92"/>
        <v>-196.86</v>
      </c>
      <c r="R2998" s="4">
        <f t="shared" si="93"/>
        <v>30</v>
      </c>
    </row>
    <row r="2999" spans="1:18" x14ac:dyDescent="0.25">
      <c r="A2999">
        <v>2998</v>
      </c>
      <c r="B2999" t="s">
        <v>13</v>
      </c>
      <c r="C2999" t="s">
        <v>829</v>
      </c>
      <c r="D2999" t="s">
        <v>41</v>
      </c>
      <c r="E2999">
        <v>4245520376</v>
      </c>
      <c r="F2999" s="1">
        <v>45840</v>
      </c>
      <c r="G2999" s="1">
        <v>45840</v>
      </c>
      <c r="H2999">
        <v>15030667776</v>
      </c>
      <c r="I2999">
        <v>112504695197</v>
      </c>
      <c r="J2999" s="5">
        <v>274.27</v>
      </c>
      <c r="K2999" s="1">
        <v>45870</v>
      </c>
      <c r="L2999" s="5">
        <v>249.34</v>
      </c>
      <c r="M2999" s="1">
        <v>45853</v>
      </c>
      <c r="N2999">
        <v>-17</v>
      </c>
      <c r="O2999">
        <f t="shared" si="92"/>
        <v>-4238.78</v>
      </c>
      <c r="R2999" s="4">
        <f t="shared" si="93"/>
        <v>30</v>
      </c>
    </row>
    <row r="3000" spans="1:18" x14ac:dyDescent="0.25">
      <c r="A3000">
        <v>2999</v>
      </c>
      <c r="B3000" t="s">
        <v>13</v>
      </c>
      <c r="C3000" t="s">
        <v>829</v>
      </c>
      <c r="D3000" t="s">
        <v>41</v>
      </c>
      <c r="E3000">
        <v>4245520376</v>
      </c>
      <c r="F3000" s="1">
        <v>45839</v>
      </c>
      <c r="G3000" s="1">
        <v>45839</v>
      </c>
      <c r="H3000">
        <v>15030668705</v>
      </c>
      <c r="I3000">
        <v>112504695198</v>
      </c>
      <c r="J3000" s="5">
        <v>3.83</v>
      </c>
      <c r="K3000" s="1">
        <v>45869</v>
      </c>
      <c r="L3000" s="5">
        <v>3.48</v>
      </c>
      <c r="M3000" s="1">
        <v>45853</v>
      </c>
      <c r="N3000">
        <v>-16</v>
      </c>
      <c r="O3000">
        <f t="shared" si="92"/>
        <v>-55.68</v>
      </c>
      <c r="R3000" s="4">
        <f t="shared" si="93"/>
        <v>30</v>
      </c>
    </row>
    <row r="3001" spans="1:18" x14ac:dyDescent="0.25">
      <c r="A3001">
        <v>3000</v>
      </c>
      <c r="B3001" t="s">
        <v>13</v>
      </c>
      <c r="C3001" t="s">
        <v>829</v>
      </c>
      <c r="D3001" t="s">
        <v>41</v>
      </c>
      <c r="E3001">
        <v>4245520376</v>
      </c>
      <c r="F3001" s="1">
        <v>45840</v>
      </c>
      <c r="G3001" s="1">
        <v>45840</v>
      </c>
      <c r="H3001">
        <v>15030669600</v>
      </c>
      <c r="I3001">
        <v>112504695199</v>
      </c>
      <c r="J3001" s="5">
        <v>1065.68</v>
      </c>
      <c r="K3001" s="1">
        <v>45870</v>
      </c>
      <c r="L3001" s="5">
        <v>968.8</v>
      </c>
      <c r="M3001" s="1">
        <v>45853</v>
      </c>
      <c r="N3001">
        <v>-17</v>
      </c>
      <c r="O3001">
        <f t="shared" si="92"/>
        <v>-16469.599999999999</v>
      </c>
      <c r="R3001" s="4">
        <f t="shared" si="93"/>
        <v>30</v>
      </c>
    </row>
    <row r="3002" spans="1:18" x14ac:dyDescent="0.25">
      <c r="A3002">
        <v>3001</v>
      </c>
      <c r="B3002" t="s">
        <v>13</v>
      </c>
      <c r="C3002" t="s">
        <v>829</v>
      </c>
      <c r="D3002" t="s">
        <v>41</v>
      </c>
      <c r="E3002">
        <v>4245520376</v>
      </c>
      <c r="F3002" s="1">
        <v>45839</v>
      </c>
      <c r="G3002" s="1">
        <v>45839</v>
      </c>
      <c r="H3002">
        <v>15030670414</v>
      </c>
      <c r="I3002">
        <v>112504695200</v>
      </c>
      <c r="J3002" s="5">
        <v>16.93</v>
      </c>
      <c r="K3002" s="1">
        <v>45869</v>
      </c>
      <c r="L3002" s="5">
        <v>15.39</v>
      </c>
      <c r="M3002" s="1">
        <v>45853</v>
      </c>
      <c r="N3002">
        <v>-16</v>
      </c>
      <c r="O3002">
        <f t="shared" si="92"/>
        <v>-246.24</v>
      </c>
      <c r="R3002" s="4">
        <f t="shared" si="93"/>
        <v>30</v>
      </c>
    </row>
    <row r="3003" spans="1:18" x14ac:dyDescent="0.25">
      <c r="A3003">
        <v>3002</v>
      </c>
      <c r="B3003" t="s">
        <v>13</v>
      </c>
      <c r="C3003" t="s">
        <v>829</v>
      </c>
      <c r="D3003" t="s">
        <v>41</v>
      </c>
      <c r="E3003">
        <v>4245520376</v>
      </c>
      <c r="F3003" s="1">
        <v>45840</v>
      </c>
      <c r="G3003" s="1">
        <v>45840</v>
      </c>
      <c r="H3003">
        <v>15030671782</v>
      </c>
      <c r="I3003">
        <v>112504695203</v>
      </c>
      <c r="J3003" s="5">
        <v>201.05</v>
      </c>
      <c r="K3003" s="1">
        <v>45870</v>
      </c>
      <c r="L3003" s="5">
        <v>182.77</v>
      </c>
      <c r="M3003" s="1">
        <v>45853</v>
      </c>
      <c r="N3003">
        <v>-17</v>
      </c>
      <c r="O3003">
        <f t="shared" si="92"/>
        <v>-3107.09</v>
      </c>
      <c r="R3003" s="4">
        <f t="shared" si="93"/>
        <v>30</v>
      </c>
    </row>
    <row r="3004" spans="1:18" x14ac:dyDescent="0.25">
      <c r="A3004">
        <v>3003</v>
      </c>
      <c r="B3004" t="s">
        <v>13</v>
      </c>
      <c r="C3004" t="s">
        <v>829</v>
      </c>
      <c r="D3004" t="s">
        <v>41</v>
      </c>
      <c r="E3004">
        <v>4245520376</v>
      </c>
      <c r="F3004" s="1">
        <v>45840</v>
      </c>
      <c r="G3004" s="1">
        <v>45840</v>
      </c>
      <c r="H3004">
        <v>15030672444</v>
      </c>
      <c r="I3004">
        <v>112504695204</v>
      </c>
      <c r="J3004" s="5">
        <v>821.72</v>
      </c>
      <c r="K3004" s="1">
        <v>45870</v>
      </c>
      <c r="L3004" s="5">
        <v>747.02</v>
      </c>
      <c r="M3004" s="1">
        <v>45853</v>
      </c>
      <c r="N3004">
        <v>-17</v>
      </c>
      <c r="O3004">
        <f t="shared" si="92"/>
        <v>-12699.34</v>
      </c>
      <c r="R3004" s="4">
        <f t="shared" si="93"/>
        <v>30</v>
      </c>
    </row>
    <row r="3005" spans="1:18" x14ac:dyDescent="0.25">
      <c r="A3005">
        <v>3004</v>
      </c>
      <c r="B3005" t="s">
        <v>13</v>
      </c>
      <c r="C3005" t="s">
        <v>829</v>
      </c>
      <c r="D3005" t="s">
        <v>41</v>
      </c>
      <c r="E3005">
        <v>4245520376</v>
      </c>
      <c r="F3005" s="1">
        <v>45839</v>
      </c>
      <c r="G3005" s="1">
        <v>45839</v>
      </c>
      <c r="H3005">
        <v>15030673201</v>
      </c>
      <c r="I3005">
        <v>112504695205</v>
      </c>
      <c r="J3005" s="5">
        <v>37.97</v>
      </c>
      <c r="K3005" s="1">
        <v>45869</v>
      </c>
      <c r="L3005" s="5">
        <v>34.520000000000003</v>
      </c>
      <c r="M3005" s="1">
        <v>45853</v>
      </c>
      <c r="N3005">
        <v>-16</v>
      </c>
      <c r="O3005">
        <f t="shared" si="92"/>
        <v>-552.32000000000005</v>
      </c>
      <c r="R3005" s="4">
        <f t="shared" si="93"/>
        <v>30</v>
      </c>
    </row>
    <row r="3006" spans="1:18" x14ac:dyDescent="0.25">
      <c r="A3006">
        <v>3005</v>
      </c>
      <c r="B3006" t="s">
        <v>13</v>
      </c>
      <c r="C3006" t="s">
        <v>829</v>
      </c>
      <c r="D3006" t="s">
        <v>41</v>
      </c>
      <c r="E3006">
        <v>4245520376</v>
      </c>
      <c r="F3006" s="1">
        <v>45840</v>
      </c>
      <c r="G3006" s="1">
        <v>45840</v>
      </c>
      <c r="H3006">
        <v>15030673980</v>
      </c>
      <c r="I3006">
        <v>112504695206</v>
      </c>
      <c r="J3006" s="5">
        <v>829.38</v>
      </c>
      <c r="K3006" s="1">
        <v>45870</v>
      </c>
      <c r="L3006" s="5">
        <v>753.98</v>
      </c>
      <c r="M3006" s="1">
        <v>45853</v>
      </c>
      <c r="N3006">
        <v>-17</v>
      </c>
      <c r="O3006">
        <f t="shared" si="92"/>
        <v>-12817.66</v>
      </c>
      <c r="R3006" s="4">
        <f t="shared" si="93"/>
        <v>30</v>
      </c>
    </row>
    <row r="3007" spans="1:18" x14ac:dyDescent="0.25">
      <c r="A3007">
        <v>3006</v>
      </c>
      <c r="B3007" t="s">
        <v>13</v>
      </c>
      <c r="C3007" t="s">
        <v>829</v>
      </c>
      <c r="D3007" t="s">
        <v>41</v>
      </c>
      <c r="E3007">
        <v>4245520376</v>
      </c>
      <c r="F3007" s="1">
        <v>45840</v>
      </c>
      <c r="G3007" s="1">
        <v>45840</v>
      </c>
      <c r="H3007">
        <v>15030674498</v>
      </c>
      <c r="I3007">
        <v>112504695207</v>
      </c>
      <c r="J3007" s="5">
        <v>213.3</v>
      </c>
      <c r="K3007" s="1">
        <v>45870</v>
      </c>
      <c r="L3007" s="5">
        <v>193.91</v>
      </c>
      <c r="M3007" s="1">
        <v>45853</v>
      </c>
      <c r="N3007">
        <v>-17</v>
      </c>
      <c r="O3007">
        <f t="shared" si="92"/>
        <v>-3296.47</v>
      </c>
      <c r="R3007" s="4">
        <f t="shared" si="93"/>
        <v>30</v>
      </c>
    </row>
    <row r="3008" spans="1:18" x14ac:dyDescent="0.25">
      <c r="A3008">
        <v>3007</v>
      </c>
      <c r="B3008" t="s">
        <v>13</v>
      </c>
      <c r="C3008" t="s">
        <v>829</v>
      </c>
      <c r="D3008" t="s">
        <v>41</v>
      </c>
      <c r="E3008">
        <v>4245520376</v>
      </c>
      <c r="F3008" s="1">
        <v>45839</v>
      </c>
      <c r="G3008" s="1">
        <v>45839</v>
      </c>
      <c r="H3008">
        <v>15030675101</v>
      </c>
      <c r="I3008">
        <v>112504695208</v>
      </c>
      <c r="J3008" s="5">
        <v>28.57</v>
      </c>
      <c r="K3008" s="1">
        <v>45869</v>
      </c>
      <c r="L3008" s="5">
        <v>25.97</v>
      </c>
      <c r="M3008" s="1">
        <v>45853</v>
      </c>
      <c r="N3008">
        <v>-16</v>
      </c>
      <c r="O3008">
        <f t="shared" si="92"/>
        <v>-415.52</v>
      </c>
      <c r="R3008" s="4">
        <f t="shared" si="93"/>
        <v>30</v>
      </c>
    </row>
    <row r="3009" spans="1:18" x14ac:dyDescent="0.25">
      <c r="A3009">
        <v>3008</v>
      </c>
      <c r="B3009" t="s">
        <v>13</v>
      </c>
      <c r="C3009" t="s">
        <v>829</v>
      </c>
      <c r="D3009" t="s">
        <v>41</v>
      </c>
      <c r="E3009">
        <v>4245520376</v>
      </c>
      <c r="F3009" s="1">
        <v>45840</v>
      </c>
      <c r="G3009" s="1">
        <v>45840</v>
      </c>
      <c r="H3009">
        <v>15030675947</v>
      </c>
      <c r="I3009">
        <v>112504695209</v>
      </c>
      <c r="J3009" s="5">
        <v>222.97</v>
      </c>
      <c r="K3009" s="1">
        <v>45870</v>
      </c>
      <c r="L3009" s="5">
        <v>202.7</v>
      </c>
      <c r="M3009" s="1">
        <v>45853</v>
      </c>
      <c r="N3009">
        <v>-17</v>
      </c>
      <c r="O3009">
        <f t="shared" si="92"/>
        <v>-3445.8999999999996</v>
      </c>
      <c r="R3009" s="4">
        <f t="shared" si="93"/>
        <v>30</v>
      </c>
    </row>
    <row r="3010" spans="1:18" x14ac:dyDescent="0.25">
      <c r="A3010">
        <v>3009</v>
      </c>
      <c r="B3010" t="s">
        <v>13</v>
      </c>
      <c r="C3010" t="s">
        <v>829</v>
      </c>
      <c r="D3010" t="s">
        <v>41</v>
      </c>
      <c r="E3010">
        <v>4245520376</v>
      </c>
      <c r="F3010" s="1">
        <v>45839</v>
      </c>
      <c r="G3010" s="1">
        <v>45839</v>
      </c>
      <c r="H3010">
        <v>15030676742</v>
      </c>
      <c r="I3010">
        <v>112504695210</v>
      </c>
      <c r="J3010" s="5">
        <v>19.7</v>
      </c>
      <c r="K3010" s="1">
        <v>45869</v>
      </c>
      <c r="L3010" s="5">
        <v>17.91</v>
      </c>
      <c r="M3010" s="1">
        <v>45853</v>
      </c>
      <c r="N3010">
        <v>-16</v>
      </c>
      <c r="O3010">
        <f t="shared" si="92"/>
        <v>-286.56</v>
      </c>
      <c r="R3010" s="4">
        <f t="shared" si="93"/>
        <v>30</v>
      </c>
    </row>
    <row r="3011" spans="1:18" x14ac:dyDescent="0.25">
      <c r="A3011">
        <v>3010</v>
      </c>
      <c r="B3011" t="s">
        <v>13</v>
      </c>
      <c r="C3011" t="s">
        <v>829</v>
      </c>
      <c r="D3011" t="s">
        <v>41</v>
      </c>
      <c r="E3011">
        <v>4245520376</v>
      </c>
      <c r="F3011" s="1">
        <v>45840</v>
      </c>
      <c r="G3011" s="1">
        <v>45840</v>
      </c>
      <c r="H3011">
        <v>15030677277</v>
      </c>
      <c r="I3011">
        <v>112504695211</v>
      </c>
      <c r="J3011" s="5">
        <v>176.68</v>
      </c>
      <c r="K3011" s="1">
        <v>45870</v>
      </c>
      <c r="L3011" s="5">
        <v>160.62</v>
      </c>
      <c r="M3011" s="1">
        <v>45853</v>
      </c>
      <c r="N3011">
        <v>-17</v>
      </c>
      <c r="O3011">
        <f t="shared" ref="O3011:O3074" si="94">N3011*L3011</f>
        <v>-2730.54</v>
      </c>
      <c r="R3011" s="4">
        <f t="shared" ref="R3011:R3074" si="95">+K3011-G3011</f>
        <v>30</v>
      </c>
    </row>
    <row r="3012" spans="1:18" x14ac:dyDescent="0.25">
      <c r="A3012">
        <v>3011</v>
      </c>
      <c r="B3012" t="s">
        <v>13</v>
      </c>
      <c r="C3012" t="s">
        <v>829</v>
      </c>
      <c r="D3012" t="s">
        <v>41</v>
      </c>
      <c r="E3012">
        <v>4245520376</v>
      </c>
      <c r="F3012" s="1">
        <v>45839</v>
      </c>
      <c r="G3012" s="1">
        <v>45839</v>
      </c>
      <c r="H3012">
        <v>15030677903</v>
      </c>
      <c r="I3012">
        <v>112504695212</v>
      </c>
      <c r="J3012" s="5">
        <v>46.98</v>
      </c>
      <c r="K3012" s="1">
        <v>45869</v>
      </c>
      <c r="L3012" s="5">
        <v>42.71</v>
      </c>
      <c r="M3012" s="1">
        <v>45853</v>
      </c>
      <c r="N3012">
        <v>-16</v>
      </c>
      <c r="O3012">
        <f t="shared" si="94"/>
        <v>-683.36</v>
      </c>
      <c r="R3012" s="4">
        <f t="shared" si="95"/>
        <v>30</v>
      </c>
    </row>
    <row r="3013" spans="1:18" x14ac:dyDescent="0.25">
      <c r="A3013">
        <v>3012</v>
      </c>
      <c r="B3013" t="s">
        <v>13</v>
      </c>
      <c r="C3013" t="s">
        <v>829</v>
      </c>
      <c r="D3013" t="s">
        <v>41</v>
      </c>
      <c r="E3013">
        <v>4245520376</v>
      </c>
      <c r="F3013" s="1">
        <v>45840</v>
      </c>
      <c r="G3013" s="1">
        <v>45840</v>
      </c>
      <c r="H3013">
        <v>15030678443</v>
      </c>
      <c r="I3013">
        <v>112504695213</v>
      </c>
      <c r="J3013" s="5">
        <v>46.97</v>
      </c>
      <c r="K3013" s="1">
        <v>45870</v>
      </c>
      <c r="L3013" s="5">
        <v>42.7</v>
      </c>
      <c r="M3013" s="1">
        <v>45853</v>
      </c>
      <c r="N3013">
        <v>-17</v>
      </c>
      <c r="O3013">
        <f t="shared" si="94"/>
        <v>-725.90000000000009</v>
      </c>
      <c r="R3013" s="4">
        <f t="shared" si="95"/>
        <v>30</v>
      </c>
    </row>
    <row r="3014" spans="1:18" x14ac:dyDescent="0.25">
      <c r="A3014">
        <v>3013</v>
      </c>
      <c r="B3014" t="s">
        <v>13</v>
      </c>
      <c r="C3014" t="s">
        <v>829</v>
      </c>
      <c r="D3014" t="s">
        <v>41</v>
      </c>
      <c r="E3014">
        <v>4245520376</v>
      </c>
      <c r="F3014" s="1">
        <v>45840</v>
      </c>
      <c r="G3014" s="1">
        <v>45840</v>
      </c>
      <c r="H3014">
        <v>15030678959</v>
      </c>
      <c r="I3014">
        <v>112504695214</v>
      </c>
      <c r="J3014" s="5">
        <v>5.83</v>
      </c>
      <c r="K3014" s="1">
        <v>45870</v>
      </c>
      <c r="L3014" s="5">
        <v>5.3</v>
      </c>
      <c r="M3014" s="1">
        <v>45853</v>
      </c>
      <c r="N3014">
        <v>-17</v>
      </c>
      <c r="O3014">
        <f t="shared" si="94"/>
        <v>-90.1</v>
      </c>
      <c r="R3014" s="4">
        <f t="shared" si="95"/>
        <v>30</v>
      </c>
    </row>
    <row r="3015" spans="1:18" x14ac:dyDescent="0.25">
      <c r="A3015">
        <v>3014</v>
      </c>
      <c r="B3015" t="s">
        <v>13</v>
      </c>
      <c r="C3015" t="s">
        <v>829</v>
      </c>
      <c r="D3015" t="s">
        <v>41</v>
      </c>
      <c r="E3015">
        <v>4245520376</v>
      </c>
      <c r="F3015" s="1">
        <v>45840</v>
      </c>
      <c r="G3015" s="1">
        <v>45840</v>
      </c>
      <c r="H3015">
        <v>15030679696</v>
      </c>
      <c r="I3015">
        <v>112504695215</v>
      </c>
      <c r="J3015" s="5">
        <v>160.38999999999999</v>
      </c>
      <c r="K3015" s="1">
        <v>45870</v>
      </c>
      <c r="L3015" s="5">
        <v>145.81</v>
      </c>
      <c r="M3015" s="1">
        <v>45853</v>
      </c>
      <c r="N3015">
        <v>-17</v>
      </c>
      <c r="O3015">
        <f t="shared" si="94"/>
        <v>-2478.77</v>
      </c>
      <c r="R3015" s="4">
        <f t="shared" si="95"/>
        <v>30</v>
      </c>
    </row>
    <row r="3016" spans="1:18" x14ac:dyDescent="0.25">
      <c r="A3016">
        <v>3015</v>
      </c>
      <c r="B3016" t="s">
        <v>13</v>
      </c>
      <c r="C3016" t="s">
        <v>829</v>
      </c>
      <c r="D3016" t="s">
        <v>41</v>
      </c>
      <c r="E3016">
        <v>4245520376</v>
      </c>
      <c r="F3016" s="1">
        <v>45840</v>
      </c>
      <c r="G3016" s="1">
        <v>45840</v>
      </c>
      <c r="H3016">
        <v>15030680252</v>
      </c>
      <c r="I3016">
        <v>112504695216</v>
      </c>
      <c r="J3016" s="5">
        <v>10.24</v>
      </c>
      <c r="K3016" s="1">
        <v>45870</v>
      </c>
      <c r="L3016" s="5">
        <v>9.31</v>
      </c>
      <c r="M3016" s="1">
        <v>45853</v>
      </c>
      <c r="N3016">
        <v>-17</v>
      </c>
      <c r="O3016">
        <f t="shared" si="94"/>
        <v>-158.27000000000001</v>
      </c>
      <c r="R3016" s="4">
        <f t="shared" si="95"/>
        <v>30</v>
      </c>
    </row>
    <row r="3017" spans="1:18" x14ac:dyDescent="0.25">
      <c r="A3017">
        <v>3016</v>
      </c>
      <c r="B3017" t="s">
        <v>13</v>
      </c>
      <c r="C3017" t="s">
        <v>829</v>
      </c>
      <c r="D3017" t="s">
        <v>41</v>
      </c>
      <c r="E3017">
        <v>4245520376</v>
      </c>
      <c r="F3017" s="1">
        <v>45840</v>
      </c>
      <c r="G3017" s="1">
        <v>45840</v>
      </c>
      <c r="H3017">
        <v>15030680845</v>
      </c>
      <c r="I3017">
        <v>112504695217</v>
      </c>
      <c r="J3017" s="5">
        <v>145.24</v>
      </c>
      <c r="K3017" s="1">
        <v>45870</v>
      </c>
      <c r="L3017" s="5">
        <v>132.04</v>
      </c>
      <c r="M3017" s="1">
        <v>45853</v>
      </c>
      <c r="N3017">
        <v>-17</v>
      </c>
      <c r="O3017">
        <f t="shared" si="94"/>
        <v>-2244.6799999999998</v>
      </c>
      <c r="R3017" s="4">
        <f t="shared" si="95"/>
        <v>30</v>
      </c>
    </row>
    <row r="3018" spans="1:18" x14ac:dyDescent="0.25">
      <c r="A3018">
        <v>3017</v>
      </c>
      <c r="B3018" t="s">
        <v>13</v>
      </c>
      <c r="C3018" t="s">
        <v>829</v>
      </c>
      <c r="D3018" t="s">
        <v>41</v>
      </c>
      <c r="E3018">
        <v>4245520376</v>
      </c>
      <c r="F3018" s="1">
        <v>45840</v>
      </c>
      <c r="G3018" s="1">
        <v>45840</v>
      </c>
      <c r="H3018">
        <v>15030681489</v>
      </c>
      <c r="I3018">
        <v>112504695218</v>
      </c>
      <c r="J3018" s="5">
        <v>37.729999999999997</v>
      </c>
      <c r="K3018" s="1">
        <v>45870</v>
      </c>
      <c r="L3018" s="5">
        <v>34.299999999999997</v>
      </c>
      <c r="M3018" s="1">
        <v>45853</v>
      </c>
      <c r="N3018">
        <v>-17</v>
      </c>
      <c r="O3018">
        <f t="shared" si="94"/>
        <v>-583.09999999999991</v>
      </c>
      <c r="R3018" s="4">
        <f t="shared" si="95"/>
        <v>30</v>
      </c>
    </row>
    <row r="3019" spans="1:18" x14ac:dyDescent="0.25">
      <c r="A3019">
        <v>3018</v>
      </c>
      <c r="B3019" t="s">
        <v>13</v>
      </c>
      <c r="C3019" t="s">
        <v>829</v>
      </c>
      <c r="D3019" t="s">
        <v>41</v>
      </c>
      <c r="E3019">
        <v>4245520376</v>
      </c>
      <c r="F3019" s="1">
        <v>45840</v>
      </c>
      <c r="G3019" s="1">
        <v>45840</v>
      </c>
      <c r="H3019">
        <v>15030682047</v>
      </c>
      <c r="I3019">
        <v>112504695219</v>
      </c>
      <c r="J3019" s="5">
        <v>46.98</v>
      </c>
      <c r="K3019" s="1">
        <v>45870</v>
      </c>
      <c r="L3019" s="5">
        <v>42.71</v>
      </c>
      <c r="M3019" s="1">
        <v>45853</v>
      </c>
      <c r="N3019">
        <v>-17</v>
      </c>
      <c r="O3019">
        <f t="shared" si="94"/>
        <v>-726.07</v>
      </c>
      <c r="R3019" s="4">
        <f t="shared" si="95"/>
        <v>30</v>
      </c>
    </row>
    <row r="3020" spans="1:18" x14ac:dyDescent="0.25">
      <c r="A3020">
        <v>3019</v>
      </c>
      <c r="B3020" t="s">
        <v>13</v>
      </c>
      <c r="C3020" t="s">
        <v>829</v>
      </c>
      <c r="D3020" t="s">
        <v>41</v>
      </c>
      <c r="E3020">
        <v>4245520376</v>
      </c>
      <c r="F3020" s="1">
        <v>45840</v>
      </c>
      <c r="G3020" s="1">
        <v>45840</v>
      </c>
      <c r="H3020">
        <v>15030682543</v>
      </c>
      <c r="I3020">
        <v>112504695220</v>
      </c>
      <c r="J3020" s="5">
        <v>38.130000000000003</v>
      </c>
      <c r="K3020" s="1">
        <v>45870</v>
      </c>
      <c r="L3020" s="5">
        <v>34.659999999999997</v>
      </c>
      <c r="M3020" s="1">
        <v>45853</v>
      </c>
      <c r="N3020">
        <v>-17</v>
      </c>
      <c r="O3020">
        <f t="shared" si="94"/>
        <v>-589.21999999999991</v>
      </c>
      <c r="R3020" s="4">
        <f t="shared" si="95"/>
        <v>30</v>
      </c>
    </row>
    <row r="3021" spans="1:18" x14ac:dyDescent="0.25">
      <c r="A3021">
        <v>3020</v>
      </c>
      <c r="B3021" t="s">
        <v>13</v>
      </c>
      <c r="C3021" t="s">
        <v>829</v>
      </c>
      <c r="D3021" t="s">
        <v>41</v>
      </c>
      <c r="E3021">
        <v>4245520376</v>
      </c>
      <c r="F3021" s="1">
        <v>45839</v>
      </c>
      <c r="G3021" s="1">
        <v>45839</v>
      </c>
      <c r="H3021">
        <v>15030684111</v>
      </c>
      <c r="I3021">
        <v>112504695222</v>
      </c>
      <c r="J3021" s="5">
        <v>26.44</v>
      </c>
      <c r="K3021" s="1">
        <v>45869</v>
      </c>
      <c r="L3021" s="5">
        <v>24.04</v>
      </c>
      <c r="M3021" s="1">
        <v>45853</v>
      </c>
      <c r="N3021">
        <v>-16</v>
      </c>
      <c r="O3021">
        <f t="shared" si="94"/>
        <v>-384.64</v>
      </c>
      <c r="R3021" s="4">
        <f t="shared" si="95"/>
        <v>30</v>
      </c>
    </row>
    <row r="3022" spans="1:18" x14ac:dyDescent="0.25">
      <c r="A3022">
        <v>3021</v>
      </c>
      <c r="B3022" t="s">
        <v>13</v>
      </c>
      <c r="C3022" t="s">
        <v>829</v>
      </c>
      <c r="D3022" t="s">
        <v>41</v>
      </c>
      <c r="E3022">
        <v>4245520376</v>
      </c>
      <c r="F3022" s="1">
        <v>45839</v>
      </c>
      <c r="G3022" s="1">
        <v>45839</v>
      </c>
      <c r="H3022">
        <v>15030684801</v>
      </c>
      <c r="I3022">
        <v>112504695223</v>
      </c>
      <c r="J3022" s="5">
        <v>64.489999999999995</v>
      </c>
      <c r="K3022" s="1">
        <v>45869</v>
      </c>
      <c r="L3022" s="5">
        <v>58.63</v>
      </c>
      <c r="M3022" s="1">
        <v>45853</v>
      </c>
      <c r="N3022">
        <v>-16</v>
      </c>
      <c r="O3022">
        <f t="shared" si="94"/>
        <v>-938.08</v>
      </c>
      <c r="R3022" s="4">
        <f t="shared" si="95"/>
        <v>30</v>
      </c>
    </row>
    <row r="3023" spans="1:18" x14ac:dyDescent="0.25">
      <c r="A3023">
        <v>3022</v>
      </c>
      <c r="B3023" t="s">
        <v>13</v>
      </c>
      <c r="C3023" t="s">
        <v>829</v>
      </c>
      <c r="D3023" t="s">
        <v>41</v>
      </c>
      <c r="E3023">
        <v>4245520376</v>
      </c>
      <c r="F3023" s="1">
        <v>45839</v>
      </c>
      <c r="G3023" s="1">
        <v>45839</v>
      </c>
      <c r="H3023">
        <v>15030685722</v>
      </c>
      <c r="I3023">
        <v>112504695224</v>
      </c>
      <c r="J3023" s="5">
        <v>2.5299999999999998</v>
      </c>
      <c r="K3023" s="1">
        <v>45869</v>
      </c>
      <c r="L3023" s="5">
        <v>2.2999999999999998</v>
      </c>
      <c r="M3023" s="1">
        <v>45853</v>
      </c>
      <c r="N3023">
        <v>-16</v>
      </c>
      <c r="O3023">
        <f t="shared" si="94"/>
        <v>-36.799999999999997</v>
      </c>
      <c r="R3023" s="4">
        <f t="shared" si="95"/>
        <v>30</v>
      </c>
    </row>
    <row r="3024" spans="1:18" x14ac:dyDescent="0.25">
      <c r="A3024">
        <v>3023</v>
      </c>
      <c r="B3024" t="s">
        <v>13</v>
      </c>
      <c r="C3024" t="s">
        <v>829</v>
      </c>
      <c r="D3024" t="s">
        <v>41</v>
      </c>
      <c r="E3024">
        <v>4245520376</v>
      </c>
      <c r="F3024" s="1">
        <v>45840</v>
      </c>
      <c r="G3024" s="1">
        <v>45840</v>
      </c>
      <c r="H3024">
        <v>15030686381</v>
      </c>
      <c r="I3024">
        <v>112504695225</v>
      </c>
      <c r="J3024" s="5">
        <v>172.34</v>
      </c>
      <c r="K3024" s="1">
        <v>45870</v>
      </c>
      <c r="L3024" s="5">
        <v>156.66999999999999</v>
      </c>
      <c r="M3024" s="1">
        <v>45853</v>
      </c>
      <c r="N3024">
        <v>-17</v>
      </c>
      <c r="O3024">
        <f t="shared" si="94"/>
        <v>-2663.39</v>
      </c>
      <c r="R3024" s="4">
        <f t="shared" si="95"/>
        <v>30</v>
      </c>
    </row>
    <row r="3025" spans="1:18" x14ac:dyDescent="0.25">
      <c r="A3025">
        <v>3024</v>
      </c>
      <c r="B3025" t="s">
        <v>13</v>
      </c>
      <c r="C3025" t="s">
        <v>829</v>
      </c>
      <c r="D3025" t="s">
        <v>41</v>
      </c>
      <c r="E3025">
        <v>4245520376</v>
      </c>
      <c r="F3025" s="1">
        <v>45840</v>
      </c>
      <c r="G3025" s="1">
        <v>45840</v>
      </c>
      <c r="H3025">
        <v>15030687091</v>
      </c>
      <c r="I3025">
        <v>112504695226</v>
      </c>
      <c r="J3025" s="5">
        <v>70.47</v>
      </c>
      <c r="K3025" s="1">
        <v>45870</v>
      </c>
      <c r="L3025" s="5">
        <v>64.06</v>
      </c>
      <c r="M3025" s="1">
        <v>45853</v>
      </c>
      <c r="N3025">
        <v>-17</v>
      </c>
      <c r="O3025">
        <f t="shared" si="94"/>
        <v>-1089.02</v>
      </c>
      <c r="R3025" s="4">
        <f t="shared" si="95"/>
        <v>30</v>
      </c>
    </row>
    <row r="3026" spans="1:18" x14ac:dyDescent="0.25">
      <c r="A3026">
        <v>3025</v>
      </c>
      <c r="B3026" t="s">
        <v>13</v>
      </c>
      <c r="C3026" t="s">
        <v>829</v>
      </c>
      <c r="D3026" t="s">
        <v>41</v>
      </c>
      <c r="E3026">
        <v>4245520376</v>
      </c>
      <c r="F3026" s="1">
        <v>45839</v>
      </c>
      <c r="G3026" s="1">
        <v>45839</v>
      </c>
      <c r="H3026">
        <v>15030687906</v>
      </c>
      <c r="I3026">
        <v>112504695227</v>
      </c>
      <c r="J3026" s="5">
        <v>68.760000000000005</v>
      </c>
      <c r="K3026" s="1">
        <v>45869</v>
      </c>
      <c r="L3026" s="5">
        <v>62.51</v>
      </c>
      <c r="M3026" s="1">
        <v>45853</v>
      </c>
      <c r="N3026">
        <v>-16</v>
      </c>
      <c r="O3026">
        <f t="shared" si="94"/>
        <v>-1000.16</v>
      </c>
      <c r="R3026" s="4">
        <f t="shared" si="95"/>
        <v>30</v>
      </c>
    </row>
    <row r="3027" spans="1:18" x14ac:dyDescent="0.25">
      <c r="A3027">
        <v>3026</v>
      </c>
      <c r="B3027" t="s">
        <v>13</v>
      </c>
      <c r="C3027" t="s">
        <v>829</v>
      </c>
      <c r="D3027" t="s">
        <v>41</v>
      </c>
      <c r="E3027">
        <v>4245520376</v>
      </c>
      <c r="F3027" s="1">
        <v>45840</v>
      </c>
      <c r="G3027" s="1">
        <v>45840</v>
      </c>
      <c r="H3027">
        <v>15030688589</v>
      </c>
      <c r="I3027">
        <v>112504695228</v>
      </c>
      <c r="J3027" s="5">
        <v>46.98</v>
      </c>
      <c r="K3027" s="1">
        <v>45870</v>
      </c>
      <c r="L3027" s="5">
        <v>42.71</v>
      </c>
      <c r="M3027" s="1">
        <v>45853</v>
      </c>
      <c r="N3027">
        <v>-17</v>
      </c>
      <c r="O3027">
        <f t="shared" si="94"/>
        <v>-726.07</v>
      </c>
      <c r="R3027" s="4">
        <f t="shared" si="95"/>
        <v>30</v>
      </c>
    </row>
    <row r="3028" spans="1:18" x14ac:dyDescent="0.25">
      <c r="A3028">
        <v>3027</v>
      </c>
      <c r="B3028" t="s">
        <v>13</v>
      </c>
      <c r="C3028" t="s">
        <v>829</v>
      </c>
      <c r="D3028" t="s">
        <v>41</v>
      </c>
      <c r="E3028">
        <v>4245520376</v>
      </c>
      <c r="F3028" s="1">
        <v>45840</v>
      </c>
      <c r="G3028" s="1">
        <v>45840</v>
      </c>
      <c r="H3028">
        <v>15030689444</v>
      </c>
      <c r="I3028">
        <v>112504695229</v>
      </c>
      <c r="J3028" s="5">
        <v>12.73</v>
      </c>
      <c r="K3028" s="1">
        <v>45870</v>
      </c>
      <c r="L3028" s="5">
        <v>11.57</v>
      </c>
      <c r="M3028" s="1">
        <v>45853</v>
      </c>
      <c r="N3028">
        <v>-17</v>
      </c>
      <c r="O3028">
        <f t="shared" si="94"/>
        <v>-196.69</v>
      </c>
      <c r="R3028" s="4">
        <f t="shared" si="95"/>
        <v>30</v>
      </c>
    </row>
    <row r="3029" spans="1:18" x14ac:dyDescent="0.25">
      <c r="A3029">
        <v>3028</v>
      </c>
      <c r="B3029" t="s">
        <v>13</v>
      </c>
      <c r="C3029" t="s">
        <v>829</v>
      </c>
      <c r="D3029" t="s">
        <v>41</v>
      </c>
      <c r="E3029">
        <v>4245520376</v>
      </c>
      <c r="F3029" s="1">
        <v>45840</v>
      </c>
      <c r="G3029" s="1">
        <v>45840</v>
      </c>
      <c r="H3029">
        <v>15030690091</v>
      </c>
      <c r="I3029">
        <v>112504695231</v>
      </c>
      <c r="J3029" s="5">
        <v>12.74</v>
      </c>
      <c r="K3029" s="1">
        <v>45870</v>
      </c>
      <c r="L3029" s="5">
        <v>11.58</v>
      </c>
      <c r="M3029" s="1">
        <v>45853</v>
      </c>
      <c r="N3029">
        <v>-17</v>
      </c>
      <c r="O3029">
        <f t="shared" si="94"/>
        <v>-196.86</v>
      </c>
      <c r="R3029" s="4">
        <f t="shared" si="95"/>
        <v>30</v>
      </c>
    </row>
    <row r="3030" spans="1:18" x14ac:dyDescent="0.25">
      <c r="A3030">
        <v>3029</v>
      </c>
      <c r="B3030" t="s">
        <v>13</v>
      </c>
      <c r="C3030" t="s">
        <v>829</v>
      </c>
      <c r="D3030" t="s">
        <v>41</v>
      </c>
      <c r="E3030">
        <v>4245520376</v>
      </c>
      <c r="F3030" s="1">
        <v>45840</v>
      </c>
      <c r="G3030" s="1">
        <v>45840</v>
      </c>
      <c r="H3030">
        <v>15030698046</v>
      </c>
      <c r="I3030">
        <v>112504695232</v>
      </c>
      <c r="J3030" s="5">
        <v>24.17</v>
      </c>
      <c r="K3030" s="1">
        <v>45870</v>
      </c>
      <c r="L3030" s="5">
        <v>21.97</v>
      </c>
      <c r="M3030" s="1">
        <v>45853</v>
      </c>
      <c r="N3030">
        <v>-17</v>
      </c>
      <c r="O3030">
        <f t="shared" si="94"/>
        <v>-373.49</v>
      </c>
      <c r="R3030" s="4">
        <f t="shared" si="95"/>
        <v>30</v>
      </c>
    </row>
    <row r="3031" spans="1:18" x14ac:dyDescent="0.25">
      <c r="A3031">
        <v>3030</v>
      </c>
      <c r="B3031" t="s">
        <v>13</v>
      </c>
      <c r="C3031" t="s">
        <v>829</v>
      </c>
      <c r="D3031" t="s">
        <v>41</v>
      </c>
      <c r="E3031">
        <v>4245520376</v>
      </c>
      <c r="F3031" s="1">
        <v>45839</v>
      </c>
      <c r="G3031" s="1">
        <v>45839</v>
      </c>
      <c r="H3031">
        <v>15030698542</v>
      </c>
      <c r="I3031">
        <v>112504695233</v>
      </c>
      <c r="J3031" s="5">
        <v>10.24</v>
      </c>
      <c r="K3031" s="1">
        <v>45869</v>
      </c>
      <c r="L3031" s="5">
        <v>9.31</v>
      </c>
      <c r="M3031" s="1">
        <v>45853</v>
      </c>
      <c r="N3031">
        <v>-16</v>
      </c>
      <c r="O3031">
        <f t="shared" si="94"/>
        <v>-148.96</v>
      </c>
      <c r="R3031" s="4">
        <f t="shared" si="95"/>
        <v>30</v>
      </c>
    </row>
    <row r="3032" spans="1:18" x14ac:dyDescent="0.25">
      <c r="A3032">
        <v>3031</v>
      </c>
      <c r="B3032" t="s">
        <v>13</v>
      </c>
      <c r="C3032" t="s">
        <v>829</v>
      </c>
      <c r="D3032" t="s">
        <v>41</v>
      </c>
      <c r="E3032">
        <v>4245520376</v>
      </c>
      <c r="F3032" s="1">
        <v>45840</v>
      </c>
      <c r="G3032" s="1">
        <v>45840</v>
      </c>
      <c r="H3032">
        <v>15030699080</v>
      </c>
      <c r="I3032">
        <v>112504695234</v>
      </c>
      <c r="J3032" s="5">
        <v>7.72</v>
      </c>
      <c r="K3032" s="1">
        <v>45870</v>
      </c>
      <c r="L3032" s="5">
        <v>7.02</v>
      </c>
      <c r="M3032" s="1">
        <v>45853</v>
      </c>
      <c r="N3032">
        <v>-17</v>
      </c>
      <c r="O3032">
        <f t="shared" si="94"/>
        <v>-119.33999999999999</v>
      </c>
      <c r="R3032" s="4">
        <f t="shared" si="95"/>
        <v>30</v>
      </c>
    </row>
    <row r="3033" spans="1:18" x14ac:dyDescent="0.25">
      <c r="A3033">
        <v>3032</v>
      </c>
      <c r="B3033" t="s">
        <v>13</v>
      </c>
      <c r="C3033" t="s">
        <v>829</v>
      </c>
      <c r="D3033" t="s">
        <v>41</v>
      </c>
      <c r="E3033">
        <v>4245520376</v>
      </c>
      <c r="F3033" s="1">
        <v>45839</v>
      </c>
      <c r="G3033" s="1">
        <v>45839</v>
      </c>
      <c r="H3033">
        <v>15030699415</v>
      </c>
      <c r="I3033">
        <v>112504695235</v>
      </c>
      <c r="J3033" s="5">
        <v>76.88</v>
      </c>
      <c r="K3033" s="1">
        <v>45869</v>
      </c>
      <c r="L3033" s="5">
        <v>69.89</v>
      </c>
      <c r="M3033" s="1">
        <v>45853</v>
      </c>
      <c r="N3033">
        <v>-16</v>
      </c>
      <c r="O3033">
        <f t="shared" si="94"/>
        <v>-1118.24</v>
      </c>
      <c r="R3033" s="4">
        <f t="shared" si="95"/>
        <v>30</v>
      </c>
    </row>
    <row r="3034" spans="1:18" x14ac:dyDescent="0.25">
      <c r="A3034">
        <v>3033</v>
      </c>
      <c r="B3034" t="s">
        <v>13</v>
      </c>
      <c r="C3034" t="s">
        <v>829</v>
      </c>
      <c r="D3034" t="s">
        <v>41</v>
      </c>
      <c r="E3034">
        <v>4245520376</v>
      </c>
      <c r="F3034" s="1">
        <v>45839</v>
      </c>
      <c r="G3034" s="1">
        <v>45839</v>
      </c>
      <c r="H3034">
        <v>15030699825</v>
      </c>
      <c r="I3034">
        <v>112504695236</v>
      </c>
      <c r="J3034" s="5">
        <v>13.72</v>
      </c>
      <c r="K3034" s="1">
        <v>45869</v>
      </c>
      <c r="L3034" s="5">
        <v>12.47</v>
      </c>
      <c r="M3034" s="1">
        <v>45853</v>
      </c>
      <c r="N3034">
        <v>-16</v>
      </c>
      <c r="O3034">
        <f t="shared" si="94"/>
        <v>-199.52</v>
      </c>
      <c r="R3034" s="4">
        <f t="shared" si="95"/>
        <v>30</v>
      </c>
    </row>
    <row r="3035" spans="1:18" x14ac:dyDescent="0.25">
      <c r="A3035">
        <v>3034</v>
      </c>
      <c r="B3035" t="s">
        <v>13</v>
      </c>
      <c r="C3035" t="s">
        <v>829</v>
      </c>
      <c r="D3035" t="s">
        <v>41</v>
      </c>
      <c r="E3035">
        <v>4245520376</v>
      </c>
      <c r="F3035" s="1">
        <v>45840</v>
      </c>
      <c r="G3035" s="1">
        <v>45840</v>
      </c>
      <c r="H3035">
        <v>15030700563</v>
      </c>
      <c r="I3035">
        <v>112504695238</v>
      </c>
      <c r="J3035" s="5">
        <v>28.77</v>
      </c>
      <c r="K3035" s="1">
        <v>45870</v>
      </c>
      <c r="L3035" s="5">
        <v>26.15</v>
      </c>
      <c r="M3035" s="1">
        <v>45853</v>
      </c>
      <c r="N3035">
        <v>-17</v>
      </c>
      <c r="O3035">
        <f t="shared" si="94"/>
        <v>-444.54999999999995</v>
      </c>
      <c r="R3035" s="4">
        <f t="shared" si="95"/>
        <v>30</v>
      </c>
    </row>
    <row r="3036" spans="1:18" x14ac:dyDescent="0.25">
      <c r="A3036">
        <v>3035</v>
      </c>
      <c r="B3036" t="s">
        <v>13</v>
      </c>
      <c r="C3036" t="s">
        <v>829</v>
      </c>
      <c r="D3036" t="s">
        <v>41</v>
      </c>
      <c r="E3036">
        <v>4245520376</v>
      </c>
      <c r="F3036" s="1">
        <v>45840</v>
      </c>
      <c r="G3036" s="1">
        <v>45840</v>
      </c>
      <c r="H3036">
        <v>15030701061</v>
      </c>
      <c r="I3036">
        <v>112504695239</v>
      </c>
      <c r="J3036" s="5">
        <v>12.73</v>
      </c>
      <c r="K3036" s="1">
        <v>45870</v>
      </c>
      <c r="L3036" s="5">
        <v>11.57</v>
      </c>
      <c r="M3036" s="1">
        <v>45853</v>
      </c>
      <c r="N3036">
        <v>-17</v>
      </c>
      <c r="O3036">
        <f t="shared" si="94"/>
        <v>-196.69</v>
      </c>
      <c r="R3036" s="4">
        <f t="shared" si="95"/>
        <v>30</v>
      </c>
    </row>
    <row r="3037" spans="1:18" x14ac:dyDescent="0.25">
      <c r="A3037">
        <v>3036</v>
      </c>
      <c r="B3037" t="s">
        <v>13</v>
      </c>
      <c r="C3037" t="s">
        <v>829</v>
      </c>
      <c r="D3037" t="s">
        <v>41</v>
      </c>
      <c r="E3037">
        <v>4245520376</v>
      </c>
      <c r="F3037" s="1">
        <v>45839</v>
      </c>
      <c r="G3037" s="1">
        <v>45839</v>
      </c>
      <c r="H3037">
        <v>15030702002</v>
      </c>
      <c r="I3037">
        <v>112504695241</v>
      </c>
      <c r="J3037" s="5">
        <v>123.85</v>
      </c>
      <c r="K3037" s="1">
        <v>45869</v>
      </c>
      <c r="L3037" s="5">
        <v>112.59</v>
      </c>
      <c r="M3037" s="1">
        <v>45853</v>
      </c>
      <c r="N3037">
        <v>-16</v>
      </c>
      <c r="O3037">
        <f t="shared" si="94"/>
        <v>-1801.44</v>
      </c>
      <c r="R3037" s="4">
        <f t="shared" si="95"/>
        <v>30</v>
      </c>
    </row>
    <row r="3038" spans="1:18" x14ac:dyDescent="0.25">
      <c r="A3038">
        <v>3037</v>
      </c>
      <c r="B3038" t="s">
        <v>13</v>
      </c>
      <c r="C3038" t="s">
        <v>829</v>
      </c>
      <c r="D3038" t="s">
        <v>41</v>
      </c>
      <c r="E3038">
        <v>4245520376</v>
      </c>
      <c r="F3038" s="1">
        <v>45840</v>
      </c>
      <c r="G3038" s="1">
        <v>45840</v>
      </c>
      <c r="H3038">
        <v>15030702388</v>
      </c>
      <c r="I3038">
        <v>112504695243</v>
      </c>
      <c r="J3038" s="5">
        <v>12.74</v>
      </c>
      <c r="K3038" s="1">
        <v>45870</v>
      </c>
      <c r="L3038" s="5">
        <v>11.58</v>
      </c>
      <c r="M3038" s="1">
        <v>45853</v>
      </c>
      <c r="N3038">
        <v>-17</v>
      </c>
      <c r="O3038">
        <f t="shared" si="94"/>
        <v>-196.86</v>
      </c>
      <c r="R3038" s="4">
        <f t="shared" si="95"/>
        <v>30</v>
      </c>
    </row>
    <row r="3039" spans="1:18" x14ac:dyDescent="0.25">
      <c r="A3039">
        <v>3038</v>
      </c>
      <c r="B3039" t="s">
        <v>13</v>
      </c>
      <c r="C3039" t="s">
        <v>829</v>
      </c>
      <c r="D3039" t="s">
        <v>41</v>
      </c>
      <c r="E3039">
        <v>4245520376</v>
      </c>
      <c r="F3039" s="1">
        <v>45840</v>
      </c>
      <c r="G3039" s="1">
        <v>45840</v>
      </c>
      <c r="H3039">
        <v>15030702794</v>
      </c>
      <c r="I3039">
        <v>112504695245</v>
      </c>
      <c r="J3039" s="5">
        <v>79.44</v>
      </c>
      <c r="K3039" s="1">
        <v>45870</v>
      </c>
      <c r="L3039" s="5">
        <v>72.22</v>
      </c>
      <c r="M3039" s="1">
        <v>45853</v>
      </c>
      <c r="N3039">
        <v>-17</v>
      </c>
      <c r="O3039">
        <f t="shared" si="94"/>
        <v>-1227.74</v>
      </c>
      <c r="R3039" s="4">
        <f t="shared" si="95"/>
        <v>30</v>
      </c>
    </row>
    <row r="3040" spans="1:18" x14ac:dyDescent="0.25">
      <c r="A3040">
        <v>3039</v>
      </c>
      <c r="B3040" t="s">
        <v>13</v>
      </c>
      <c r="C3040" t="s">
        <v>829</v>
      </c>
      <c r="D3040" t="s">
        <v>41</v>
      </c>
      <c r="E3040">
        <v>4245520376</v>
      </c>
      <c r="F3040" s="1">
        <v>45840</v>
      </c>
      <c r="G3040" s="1">
        <v>45840</v>
      </c>
      <c r="H3040">
        <v>15032285759</v>
      </c>
      <c r="I3040">
        <v>122500055035</v>
      </c>
      <c r="J3040" s="5">
        <v>259462.25</v>
      </c>
      <c r="K3040" s="1">
        <v>45870</v>
      </c>
      <c r="L3040" s="5">
        <v>235874.77</v>
      </c>
      <c r="M3040" s="1">
        <v>45847</v>
      </c>
      <c r="N3040">
        <v>-23</v>
      </c>
      <c r="O3040">
        <f t="shared" si="94"/>
        <v>-5425119.71</v>
      </c>
      <c r="R3040" s="4">
        <f t="shared" si="95"/>
        <v>30</v>
      </c>
    </row>
    <row r="3041" spans="1:18" x14ac:dyDescent="0.25">
      <c r="A3041">
        <v>3040</v>
      </c>
      <c r="B3041" t="s">
        <v>13</v>
      </c>
      <c r="C3041" t="s">
        <v>829</v>
      </c>
      <c r="D3041" t="s">
        <v>41</v>
      </c>
      <c r="E3041">
        <v>4245520376</v>
      </c>
      <c r="F3041" s="1">
        <v>45840</v>
      </c>
      <c r="G3041" s="1">
        <v>45840</v>
      </c>
      <c r="H3041">
        <v>15039407226</v>
      </c>
      <c r="I3041">
        <v>112504754247</v>
      </c>
      <c r="J3041" s="5">
        <v>669.03</v>
      </c>
      <c r="K3041" s="1">
        <v>45870</v>
      </c>
      <c r="L3041" s="5">
        <v>608.21</v>
      </c>
      <c r="M3041" s="1">
        <v>45853</v>
      </c>
      <c r="N3041">
        <v>-17</v>
      </c>
      <c r="O3041">
        <f t="shared" si="94"/>
        <v>-10339.57</v>
      </c>
      <c r="R3041" s="4">
        <f t="shared" si="95"/>
        <v>30</v>
      </c>
    </row>
    <row r="3042" spans="1:18" x14ac:dyDescent="0.25">
      <c r="A3042">
        <v>3041</v>
      </c>
      <c r="B3042" t="s">
        <v>13</v>
      </c>
      <c r="C3042" t="s">
        <v>829</v>
      </c>
      <c r="D3042" t="s">
        <v>874</v>
      </c>
      <c r="E3042">
        <v>2143780399</v>
      </c>
      <c r="F3042" s="1">
        <v>45840</v>
      </c>
      <c r="G3042" s="1">
        <v>45840</v>
      </c>
      <c r="H3042">
        <v>15042115946</v>
      </c>
      <c r="I3042">
        <v>10000127</v>
      </c>
      <c r="J3042" s="5">
        <v>4906.82</v>
      </c>
      <c r="K3042" s="1">
        <v>45870</v>
      </c>
      <c r="L3042" s="5">
        <v>4906.82</v>
      </c>
      <c r="M3042" s="1">
        <v>45853</v>
      </c>
      <c r="N3042">
        <v>-17</v>
      </c>
      <c r="O3042">
        <f t="shared" si="94"/>
        <v>-83415.94</v>
      </c>
      <c r="R3042" s="4">
        <f t="shared" si="95"/>
        <v>30</v>
      </c>
    </row>
    <row r="3043" spans="1:18" x14ac:dyDescent="0.25">
      <c r="A3043">
        <v>3042</v>
      </c>
      <c r="B3043" t="s">
        <v>13</v>
      </c>
      <c r="C3043" t="s">
        <v>829</v>
      </c>
      <c r="D3043" t="s">
        <v>488</v>
      </c>
      <c r="E3043">
        <v>424610582</v>
      </c>
      <c r="F3043" s="1">
        <v>45841</v>
      </c>
      <c r="G3043" s="1">
        <v>45841</v>
      </c>
      <c r="H3043">
        <v>15051112453</v>
      </c>
      <c r="I3043" t="s">
        <v>900</v>
      </c>
      <c r="J3043" s="5">
        <v>3986.87</v>
      </c>
      <c r="K3043" s="1">
        <v>45871</v>
      </c>
      <c r="L3043" s="5">
        <v>3267.93</v>
      </c>
      <c r="M3043" s="1">
        <v>45853</v>
      </c>
      <c r="N3043">
        <v>-18</v>
      </c>
      <c r="O3043">
        <f t="shared" si="94"/>
        <v>-58822.74</v>
      </c>
      <c r="R3043" s="4">
        <f t="shared" si="95"/>
        <v>30</v>
      </c>
    </row>
    <row r="3044" spans="1:18" x14ac:dyDescent="0.25">
      <c r="A3044">
        <v>3043</v>
      </c>
      <c r="B3044" t="s">
        <v>13</v>
      </c>
      <c r="C3044" t="s">
        <v>829</v>
      </c>
      <c r="D3044" t="s">
        <v>841</v>
      </c>
      <c r="E3044" t="s">
        <v>842</v>
      </c>
      <c r="F3044" s="1">
        <v>45841</v>
      </c>
      <c r="G3044" s="1">
        <v>45841</v>
      </c>
      <c r="H3044">
        <v>15053083925</v>
      </c>
      <c r="I3044" t="s">
        <v>901</v>
      </c>
      <c r="J3044" s="5">
        <v>2110.9699999999998</v>
      </c>
      <c r="K3044" s="1">
        <v>45871</v>
      </c>
      <c r="L3044" s="5">
        <v>2110.9699999999998</v>
      </c>
      <c r="M3044" s="1">
        <v>45855</v>
      </c>
      <c r="N3044">
        <v>-16</v>
      </c>
      <c r="O3044">
        <f t="shared" si="94"/>
        <v>-33775.519999999997</v>
      </c>
      <c r="R3044" s="4">
        <f t="shared" si="95"/>
        <v>30</v>
      </c>
    </row>
    <row r="3045" spans="1:18" x14ac:dyDescent="0.25">
      <c r="A3045">
        <v>3044</v>
      </c>
      <c r="B3045" t="s">
        <v>13</v>
      </c>
      <c r="C3045" t="s">
        <v>829</v>
      </c>
      <c r="D3045" t="s">
        <v>488</v>
      </c>
      <c r="E3045">
        <v>424610582</v>
      </c>
      <c r="F3045" s="1">
        <v>45841</v>
      </c>
      <c r="G3045" s="1">
        <v>45841</v>
      </c>
      <c r="H3045">
        <v>15053474971</v>
      </c>
      <c r="I3045" t="s">
        <v>902</v>
      </c>
      <c r="J3045" s="5">
        <v>208.47</v>
      </c>
      <c r="K3045" s="1">
        <v>45871</v>
      </c>
      <c r="L3045" s="5">
        <v>170.88</v>
      </c>
      <c r="M3045" s="1">
        <v>45853</v>
      </c>
      <c r="N3045">
        <v>-18</v>
      </c>
      <c r="O3045">
        <f t="shared" si="94"/>
        <v>-3075.84</v>
      </c>
      <c r="R3045" s="4">
        <f t="shared" si="95"/>
        <v>30</v>
      </c>
    </row>
    <row r="3046" spans="1:18" x14ac:dyDescent="0.25">
      <c r="A3046">
        <v>3045</v>
      </c>
      <c r="B3046" t="s">
        <v>13</v>
      </c>
      <c r="C3046" t="s">
        <v>829</v>
      </c>
      <c r="D3046" t="s">
        <v>873</v>
      </c>
      <c r="E3046">
        <v>17851171003</v>
      </c>
      <c r="F3046" s="1">
        <v>45842</v>
      </c>
      <c r="G3046" s="1">
        <v>45842</v>
      </c>
      <c r="H3046">
        <v>15056508474</v>
      </c>
      <c r="I3046">
        <v>9600479115</v>
      </c>
      <c r="J3046" s="5">
        <v>664.98</v>
      </c>
      <c r="K3046" s="1">
        <v>45872</v>
      </c>
      <c r="L3046" s="5">
        <v>545.05999999999995</v>
      </c>
      <c r="M3046" s="1">
        <v>45853</v>
      </c>
      <c r="N3046">
        <v>-19</v>
      </c>
      <c r="O3046">
        <f t="shared" si="94"/>
        <v>-10356.14</v>
      </c>
      <c r="R3046" s="4">
        <f t="shared" si="95"/>
        <v>30</v>
      </c>
    </row>
    <row r="3047" spans="1:18" x14ac:dyDescent="0.25">
      <c r="A3047">
        <v>3046</v>
      </c>
      <c r="B3047" t="s">
        <v>13</v>
      </c>
      <c r="C3047" t="s">
        <v>829</v>
      </c>
      <c r="D3047" t="s">
        <v>41</v>
      </c>
      <c r="E3047">
        <v>4245520376</v>
      </c>
      <c r="F3047" s="1">
        <v>45846</v>
      </c>
      <c r="G3047" s="1">
        <v>45846</v>
      </c>
      <c r="H3047">
        <v>15086643368</v>
      </c>
      <c r="I3047">
        <v>112504968519</v>
      </c>
      <c r="J3047" s="5">
        <v>349.36</v>
      </c>
      <c r="K3047" s="1">
        <v>45876</v>
      </c>
      <c r="L3047" s="5">
        <v>317.60000000000002</v>
      </c>
      <c r="M3047" s="1">
        <v>45855</v>
      </c>
      <c r="N3047">
        <v>-21</v>
      </c>
      <c r="O3047">
        <f t="shared" si="94"/>
        <v>-6669.6</v>
      </c>
      <c r="R3047" s="4">
        <f t="shared" si="95"/>
        <v>30</v>
      </c>
    </row>
    <row r="3048" spans="1:18" x14ac:dyDescent="0.25">
      <c r="A3048">
        <v>3047</v>
      </c>
      <c r="B3048" t="s">
        <v>13</v>
      </c>
      <c r="C3048" t="s">
        <v>829</v>
      </c>
      <c r="D3048" t="s">
        <v>41</v>
      </c>
      <c r="E3048">
        <v>4245520376</v>
      </c>
      <c r="F3048" s="1">
        <v>45846</v>
      </c>
      <c r="G3048" s="1">
        <v>45846</v>
      </c>
      <c r="H3048">
        <v>15086643779</v>
      </c>
      <c r="I3048">
        <v>112504968520</v>
      </c>
      <c r="J3048" s="5">
        <v>4.16</v>
      </c>
      <c r="K3048" s="1">
        <v>45876</v>
      </c>
      <c r="L3048" s="5">
        <v>3.78</v>
      </c>
      <c r="M3048" s="1">
        <v>45855</v>
      </c>
      <c r="N3048">
        <v>-21</v>
      </c>
      <c r="O3048">
        <f t="shared" si="94"/>
        <v>-79.38</v>
      </c>
      <c r="R3048" s="4">
        <f t="shared" si="95"/>
        <v>30</v>
      </c>
    </row>
    <row r="3049" spans="1:18" x14ac:dyDescent="0.25">
      <c r="A3049">
        <v>3048</v>
      </c>
      <c r="B3049" t="s">
        <v>13</v>
      </c>
      <c r="C3049" t="s">
        <v>829</v>
      </c>
      <c r="D3049" t="s">
        <v>831</v>
      </c>
      <c r="E3049">
        <v>2241250394</v>
      </c>
      <c r="F3049" s="1">
        <v>45849</v>
      </c>
      <c r="G3049" s="1">
        <v>45849</v>
      </c>
      <c r="H3049">
        <v>15108235034</v>
      </c>
      <c r="I3049" s="3">
        <v>1044230</v>
      </c>
      <c r="J3049" s="5">
        <v>127.76</v>
      </c>
      <c r="K3049" s="1">
        <v>45879</v>
      </c>
      <c r="L3049" s="5">
        <v>108.34</v>
      </c>
      <c r="M3049" s="1">
        <v>45862</v>
      </c>
      <c r="N3049">
        <v>-17</v>
      </c>
      <c r="O3049">
        <f t="shared" si="94"/>
        <v>-1841.78</v>
      </c>
      <c r="R3049" s="4">
        <f t="shared" si="95"/>
        <v>30</v>
      </c>
    </row>
    <row r="3050" spans="1:18" x14ac:dyDescent="0.25">
      <c r="A3050">
        <v>3049</v>
      </c>
      <c r="B3050" t="s">
        <v>13</v>
      </c>
      <c r="C3050" t="s">
        <v>829</v>
      </c>
      <c r="D3050" t="s">
        <v>831</v>
      </c>
      <c r="E3050">
        <v>2241250394</v>
      </c>
      <c r="F3050" s="1">
        <v>45849</v>
      </c>
      <c r="G3050" s="1">
        <v>45849</v>
      </c>
      <c r="H3050">
        <v>15108235228</v>
      </c>
      <c r="I3050" s="3">
        <v>1043500</v>
      </c>
      <c r="J3050" s="5">
        <v>13.98</v>
      </c>
      <c r="K3050" s="1">
        <v>45879</v>
      </c>
      <c r="L3050" s="5">
        <v>12.64</v>
      </c>
      <c r="M3050" s="1">
        <v>45862</v>
      </c>
      <c r="N3050">
        <v>-17</v>
      </c>
      <c r="O3050">
        <f t="shared" si="94"/>
        <v>-214.88</v>
      </c>
      <c r="R3050" s="4">
        <f t="shared" si="95"/>
        <v>30</v>
      </c>
    </row>
    <row r="3051" spans="1:18" x14ac:dyDescent="0.25">
      <c r="A3051">
        <v>3050</v>
      </c>
      <c r="B3051" t="s">
        <v>13</v>
      </c>
      <c r="C3051" t="s">
        <v>829</v>
      </c>
      <c r="D3051" t="s">
        <v>831</v>
      </c>
      <c r="E3051">
        <v>2241250394</v>
      </c>
      <c r="F3051" s="1">
        <v>45849</v>
      </c>
      <c r="G3051" s="1">
        <v>45849</v>
      </c>
      <c r="H3051">
        <v>15108235628</v>
      </c>
      <c r="I3051" s="3">
        <v>1043865</v>
      </c>
      <c r="J3051" s="5">
        <v>158.13</v>
      </c>
      <c r="K3051" s="1">
        <v>45879</v>
      </c>
      <c r="L3051" s="5">
        <v>132.88</v>
      </c>
      <c r="M3051" s="1">
        <v>45862</v>
      </c>
      <c r="N3051">
        <v>-17</v>
      </c>
      <c r="O3051">
        <f t="shared" si="94"/>
        <v>-2258.96</v>
      </c>
      <c r="R3051" s="4">
        <f t="shared" si="95"/>
        <v>30</v>
      </c>
    </row>
    <row r="3052" spans="1:18" x14ac:dyDescent="0.25">
      <c r="A3052">
        <v>3051</v>
      </c>
      <c r="B3052" t="s">
        <v>13</v>
      </c>
      <c r="C3052" t="s">
        <v>829</v>
      </c>
      <c r="D3052" t="s">
        <v>831</v>
      </c>
      <c r="E3052">
        <v>2241250394</v>
      </c>
      <c r="F3052" s="1">
        <v>45849</v>
      </c>
      <c r="G3052" s="1">
        <v>45849</v>
      </c>
      <c r="H3052">
        <v>15108235769</v>
      </c>
      <c r="I3052" s="3">
        <v>1042769</v>
      </c>
      <c r="J3052" s="5">
        <v>118.78</v>
      </c>
      <c r="K3052" s="1">
        <v>45879</v>
      </c>
      <c r="L3052" s="5">
        <v>103.66</v>
      </c>
      <c r="M3052" s="1">
        <v>45862</v>
      </c>
      <c r="N3052">
        <v>-17</v>
      </c>
      <c r="O3052">
        <f t="shared" si="94"/>
        <v>-1762.22</v>
      </c>
      <c r="R3052" s="4">
        <f t="shared" si="95"/>
        <v>30</v>
      </c>
    </row>
    <row r="3053" spans="1:18" x14ac:dyDescent="0.25">
      <c r="A3053">
        <v>3052</v>
      </c>
      <c r="B3053" t="s">
        <v>13</v>
      </c>
      <c r="C3053" t="s">
        <v>829</v>
      </c>
      <c r="D3053" t="s">
        <v>831</v>
      </c>
      <c r="E3053">
        <v>2241250394</v>
      </c>
      <c r="F3053" s="1">
        <v>45849</v>
      </c>
      <c r="G3053" s="1">
        <v>45849</v>
      </c>
      <c r="H3053">
        <v>15108236009</v>
      </c>
      <c r="I3053" s="3">
        <v>1042039</v>
      </c>
      <c r="J3053" s="5">
        <v>94.99</v>
      </c>
      <c r="K3053" s="1">
        <v>45879</v>
      </c>
      <c r="L3053" s="5">
        <v>77.86</v>
      </c>
      <c r="M3053" s="1">
        <v>45862</v>
      </c>
      <c r="N3053">
        <v>-17</v>
      </c>
      <c r="O3053">
        <f t="shared" si="94"/>
        <v>-1323.62</v>
      </c>
      <c r="R3053" s="4">
        <f t="shared" si="95"/>
        <v>30</v>
      </c>
    </row>
    <row r="3054" spans="1:18" x14ac:dyDescent="0.25">
      <c r="A3054">
        <v>3053</v>
      </c>
      <c r="B3054" t="s">
        <v>13</v>
      </c>
      <c r="C3054" t="s">
        <v>829</v>
      </c>
      <c r="D3054" t="s">
        <v>848</v>
      </c>
      <c r="E3054" t="s">
        <v>849</v>
      </c>
      <c r="F3054" s="1">
        <v>45852</v>
      </c>
      <c r="G3054" s="1">
        <v>45852</v>
      </c>
      <c r="H3054">
        <v>15129406737</v>
      </c>
      <c r="I3054" t="s">
        <v>903</v>
      </c>
      <c r="J3054" s="5">
        <v>42.25</v>
      </c>
      <c r="K3054" s="1">
        <v>45882</v>
      </c>
      <c r="L3054" s="5">
        <v>42.25</v>
      </c>
      <c r="M3054" s="1">
        <v>45855</v>
      </c>
      <c r="N3054">
        <v>-27</v>
      </c>
      <c r="O3054">
        <f t="shared" si="94"/>
        <v>-1140.75</v>
      </c>
      <c r="R3054" s="4">
        <f t="shared" si="95"/>
        <v>30</v>
      </c>
    </row>
    <row r="3055" spans="1:18" x14ac:dyDescent="0.25">
      <c r="A3055">
        <v>3054</v>
      </c>
      <c r="B3055" t="s">
        <v>13</v>
      </c>
      <c r="C3055" t="s">
        <v>829</v>
      </c>
      <c r="D3055" t="s">
        <v>851</v>
      </c>
      <c r="E3055">
        <v>1188860397</v>
      </c>
      <c r="F3055" s="1">
        <v>45866</v>
      </c>
      <c r="G3055" s="1">
        <v>45866</v>
      </c>
      <c r="H3055">
        <v>15224995960</v>
      </c>
      <c r="I3055" t="s">
        <v>904</v>
      </c>
      <c r="J3055" s="5">
        <v>421.39</v>
      </c>
      <c r="K3055" s="1">
        <v>45896</v>
      </c>
      <c r="L3055" s="5">
        <v>345.4</v>
      </c>
      <c r="M3055" s="1">
        <v>45869</v>
      </c>
      <c r="N3055">
        <v>-27</v>
      </c>
      <c r="O3055">
        <f t="shared" si="94"/>
        <v>-9325.7999999999993</v>
      </c>
      <c r="R3055" s="4">
        <f t="shared" si="95"/>
        <v>30</v>
      </c>
    </row>
    <row r="3056" spans="1:18" x14ac:dyDescent="0.25">
      <c r="A3056">
        <v>3055</v>
      </c>
      <c r="B3056" t="s">
        <v>13</v>
      </c>
      <c r="C3056" t="s">
        <v>829</v>
      </c>
      <c r="D3056" t="s">
        <v>851</v>
      </c>
      <c r="E3056">
        <v>1188860397</v>
      </c>
      <c r="F3056" s="1">
        <v>45867</v>
      </c>
      <c r="G3056" s="1">
        <v>45867</v>
      </c>
      <c r="H3056">
        <v>15228859435</v>
      </c>
      <c r="I3056" t="s">
        <v>905</v>
      </c>
      <c r="J3056" s="5">
        <v>3780</v>
      </c>
      <c r="K3056" s="1">
        <v>45897</v>
      </c>
      <c r="L3056" s="5">
        <v>3780</v>
      </c>
      <c r="M3056" s="1">
        <v>45869</v>
      </c>
      <c r="N3056">
        <v>-28</v>
      </c>
      <c r="O3056">
        <f t="shared" si="94"/>
        <v>-105840</v>
      </c>
      <c r="R3056" s="4">
        <f t="shared" si="95"/>
        <v>30</v>
      </c>
    </row>
    <row r="3057" spans="1:18" x14ac:dyDescent="0.25">
      <c r="A3057">
        <v>3056</v>
      </c>
      <c r="B3057" t="s">
        <v>13</v>
      </c>
      <c r="C3057" t="s">
        <v>829</v>
      </c>
      <c r="D3057" t="s">
        <v>41</v>
      </c>
      <c r="E3057">
        <v>4245520376</v>
      </c>
      <c r="F3057" s="1">
        <v>45867</v>
      </c>
      <c r="G3057" s="1">
        <v>45867</v>
      </c>
      <c r="H3057">
        <v>15233833043</v>
      </c>
      <c r="I3057">
        <v>122500057498</v>
      </c>
      <c r="J3057" s="5">
        <v>9779.68</v>
      </c>
      <c r="K3057" s="1">
        <v>45897</v>
      </c>
      <c r="L3057" s="5">
        <v>8890.6200000000008</v>
      </c>
      <c r="M3057" s="1">
        <v>45869</v>
      </c>
      <c r="N3057">
        <v>-28</v>
      </c>
      <c r="O3057">
        <f t="shared" si="94"/>
        <v>-248937.36000000002</v>
      </c>
      <c r="R3057" s="4">
        <f t="shared" si="95"/>
        <v>30</v>
      </c>
    </row>
    <row r="3058" spans="1:18" x14ac:dyDescent="0.25">
      <c r="A3058">
        <v>3057</v>
      </c>
      <c r="B3058" t="s">
        <v>13</v>
      </c>
      <c r="C3058" t="s">
        <v>829</v>
      </c>
      <c r="D3058" t="s">
        <v>41</v>
      </c>
      <c r="E3058">
        <v>4245520376</v>
      </c>
      <c r="F3058" s="1">
        <v>45867</v>
      </c>
      <c r="G3058" s="1">
        <v>45867</v>
      </c>
      <c r="H3058">
        <v>15233834157</v>
      </c>
      <c r="I3058">
        <v>122500057519</v>
      </c>
      <c r="J3058" s="5">
        <v>9645.19</v>
      </c>
      <c r="K3058" s="1">
        <v>45897</v>
      </c>
      <c r="L3058" s="5">
        <v>9645.19</v>
      </c>
      <c r="M3058" s="1">
        <v>45869</v>
      </c>
      <c r="N3058">
        <v>-28</v>
      </c>
      <c r="O3058">
        <f t="shared" si="94"/>
        <v>-270065.32</v>
      </c>
      <c r="R3058" s="4">
        <f t="shared" si="95"/>
        <v>30</v>
      </c>
    </row>
    <row r="3059" spans="1:18" x14ac:dyDescent="0.25">
      <c r="A3059">
        <v>3058</v>
      </c>
      <c r="B3059" t="s">
        <v>13</v>
      </c>
      <c r="C3059" t="s">
        <v>829</v>
      </c>
      <c r="D3059" t="s">
        <v>41</v>
      </c>
      <c r="E3059">
        <v>4245520376</v>
      </c>
      <c r="F3059" s="1">
        <v>45867</v>
      </c>
      <c r="G3059" s="1">
        <v>45867</v>
      </c>
      <c r="H3059">
        <v>15233835846</v>
      </c>
      <c r="I3059">
        <v>122500057585</v>
      </c>
      <c r="J3059" s="5">
        <v>15520</v>
      </c>
      <c r="K3059" s="1">
        <v>45897</v>
      </c>
      <c r="L3059" s="5">
        <v>15520</v>
      </c>
      <c r="M3059" s="1">
        <v>45869</v>
      </c>
      <c r="N3059">
        <v>-28</v>
      </c>
      <c r="O3059">
        <f t="shared" si="94"/>
        <v>-434560</v>
      </c>
      <c r="R3059" s="4">
        <f t="shared" si="95"/>
        <v>30</v>
      </c>
    </row>
    <row r="3060" spans="1:18" x14ac:dyDescent="0.25">
      <c r="A3060">
        <v>3059</v>
      </c>
      <c r="B3060" t="s">
        <v>13</v>
      </c>
      <c r="C3060" t="s">
        <v>829</v>
      </c>
      <c r="D3060" t="s">
        <v>488</v>
      </c>
      <c r="E3060">
        <v>424610582</v>
      </c>
      <c r="F3060" s="1">
        <v>45870</v>
      </c>
      <c r="G3060" s="1">
        <v>45870</v>
      </c>
      <c r="H3060">
        <v>15260924927</v>
      </c>
      <c r="I3060" t="s">
        <v>906</v>
      </c>
      <c r="J3060" s="5">
        <v>3986.87</v>
      </c>
      <c r="K3060" s="1">
        <v>45900</v>
      </c>
      <c r="L3060" s="5">
        <v>3267.93</v>
      </c>
      <c r="M3060" s="1">
        <v>45894</v>
      </c>
      <c r="N3060">
        <v>-6</v>
      </c>
      <c r="O3060">
        <f t="shared" si="94"/>
        <v>-19607.579999999998</v>
      </c>
      <c r="R3060" s="4">
        <f t="shared" si="95"/>
        <v>30</v>
      </c>
    </row>
    <row r="3061" spans="1:18" x14ac:dyDescent="0.25">
      <c r="A3061">
        <v>3060</v>
      </c>
      <c r="B3061" t="s">
        <v>13</v>
      </c>
      <c r="C3061" t="s">
        <v>829</v>
      </c>
      <c r="D3061" t="s">
        <v>41</v>
      </c>
      <c r="E3061">
        <v>4245520376</v>
      </c>
      <c r="F3061" s="1">
        <v>45870</v>
      </c>
      <c r="G3061" s="1">
        <v>45870</v>
      </c>
      <c r="H3061">
        <v>15263918402</v>
      </c>
      <c r="I3061">
        <v>122500059687</v>
      </c>
      <c r="J3061" s="5">
        <v>259462.25</v>
      </c>
      <c r="K3061" s="1">
        <v>45900</v>
      </c>
      <c r="L3061" s="5">
        <v>235874.77</v>
      </c>
      <c r="M3061" s="1">
        <v>45894</v>
      </c>
      <c r="N3061">
        <v>-6</v>
      </c>
      <c r="O3061">
        <f t="shared" si="94"/>
        <v>-1415248.6199999999</v>
      </c>
      <c r="R3061" s="4">
        <f t="shared" si="95"/>
        <v>30</v>
      </c>
    </row>
    <row r="3062" spans="1:18" x14ac:dyDescent="0.25">
      <c r="A3062">
        <v>3061</v>
      </c>
      <c r="B3062" t="s">
        <v>13</v>
      </c>
      <c r="C3062" t="s">
        <v>829</v>
      </c>
      <c r="D3062" t="s">
        <v>873</v>
      </c>
      <c r="E3062">
        <v>17851171003</v>
      </c>
      <c r="F3062" s="1">
        <v>45873</v>
      </c>
      <c r="G3062" s="1">
        <v>45873</v>
      </c>
      <c r="H3062">
        <v>15275563819</v>
      </c>
      <c r="I3062">
        <v>9600548572</v>
      </c>
      <c r="J3062" s="5">
        <v>551.03</v>
      </c>
      <c r="K3062" s="1">
        <v>45903</v>
      </c>
      <c r="L3062" s="5">
        <v>451.66</v>
      </c>
      <c r="M3062" s="1">
        <v>45894</v>
      </c>
      <c r="N3062">
        <v>-9</v>
      </c>
      <c r="O3062">
        <f t="shared" si="94"/>
        <v>-4064.94</v>
      </c>
      <c r="R3062" s="4">
        <f t="shared" si="95"/>
        <v>30</v>
      </c>
    </row>
    <row r="3063" spans="1:18" x14ac:dyDescent="0.25">
      <c r="A3063">
        <v>3062</v>
      </c>
      <c r="B3063" t="s">
        <v>13</v>
      </c>
      <c r="C3063" t="s">
        <v>829</v>
      </c>
      <c r="D3063" t="s">
        <v>41</v>
      </c>
      <c r="E3063">
        <v>4245520376</v>
      </c>
      <c r="F3063" s="1">
        <v>45877</v>
      </c>
      <c r="G3063" s="1">
        <v>45877</v>
      </c>
      <c r="H3063">
        <v>15313705956</v>
      </c>
      <c r="I3063">
        <v>112505873058</v>
      </c>
      <c r="J3063" s="5">
        <v>4.28</v>
      </c>
      <c r="K3063" s="1">
        <v>45907</v>
      </c>
      <c r="L3063" s="5">
        <v>3.89</v>
      </c>
      <c r="M3063" s="1">
        <v>45883</v>
      </c>
      <c r="N3063">
        <v>-24</v>
      </c>
      <c r="O3063">
        <f t="shared" si="94"/>
        <v>-93.36</v>
      </c>
      <c r="R3063" s="4">
        <f t="shared" si="95"/>
        <v>30</v>
      </c>
    </row>
    <row r="3064" spans="1:18" x14ac:dyDescent="0.25">
      <c r="A3064">
        <v>3063</v>
      </c>
      <c r="B3064" t="s">
        <v>13</v>
      </c>
      <c r="C3064" t="s">
        <v>829</v>
      </c>
      <c r="D3064" t="s">
        <v>41</v>
      </c>
      <c r="E3064">
        <v>4245520376</v>
      </c>
      <c r="F3064" s="1">
        <v>45877</v>
      </c>
      <c r="G3064" s="1">
        <v>45877</v>
      </c>
      <c r="H3064">
        <v>15313706209</v>
      </c>
      <c r="I3064">
        <v>112505873057</v>
      </c>
      <c r="J3064" s="5">
        <v>363.46</v>
      </c>
      <c r="K3064" s="1">
        <v>45907</v>
      </c>
      <c r="L3064" s="5">
        <v>330.42</v>
      </c>
      <c r="M3064" s="1">
        <v>45883</v>
      </c>
      <c r="N3064">
        <v>-24</v>
      </c>
      <c r="O3064">
        <f t="shared" si="94"/>
        <v>-7930.08</v>
      </c>
      <c r="R3064" s="4">
        <f t="shared" si="95"/>
        <v>30</v>
      </c>
    </row>
    <row r="3065" spans="1:18" x14ac:dyDescent="0.25">
      <c r="A3065">
        <v>3064</v>
      </c>
      <c r="B3065" t="s">
        <v>13</v>
      </c>
      <c r="C3065" t="s">
        <v>829</v>
      </c>
      <c r="D3065" t="s">
        <v>874</v>
      </c>
      <c r="E3065">
        <v>2143780399</v>
      </c>
      <c r="F3065" s="1">
        <v>45877</v>
      </c>
      <c r="G3065" s="1">
        <v>45877</v>
      </c>
      <c r="H3065">
        <v>15316430929</v>
      </c>
      <c r="I3065">
        <v>10000215</v>
      </c>
      <c r="J3065" s="5">
        <v>9898.14</v>
      </c>
      <c r="K3065" s="1">
        <v>45907</v>
      </c>
      <c r="L3065" s="5">
        <v>9898.14</v>
      </c>
      <c r="M3065" s="1">
        <v>45894</v>
      </c>
      <c r="N3065">
        <v>-13</v>
      </c>
      <c r="O3065">
        <f t="shared" si="94"/>
        <v>-128675.81999999999</v>
      </c>
      <c r="R3065" s="4">
        <f t="shared" si="95"/>
        <v>30</v>
      </c>
    </row>
    <row r="3066" spans="1:18" x14ac:dyDescent="0.25">
      <c r="A3066">
        <v>3065</v>
      </c>
      <c r="B3066" t="s">
        <v>13</v>
      </c>
      <c r="C3066" t="s">
        <v>829</v>
      </c>
      <c r="D3066" t="s">
        <v>831</v>
      </c>
      <c r="E3066">
        <v>2241250394</v>
      </c>
      <c r="F3066" s="1">
        <v>45882</v>
      </c>
      <c r="G3066" s="1">
        <v>45882</v>
      </c>
      <c r="H3066">
        <v>15355590270</v>
      </c>
      <c r="I3066" s="3">
        <v>1321449</v>
      </c>
      <c r="J3066" s="5">
        <v>234.9</v>
      </c>
      <c r="K3066" s="1">
        <v>45912</v>
      </c>
      <c r="L3066" s="5">
        <v>206.1</v>
      </c>
      <c r="M3066" s="1">
        <v>45908</v>
      </c>
      <c r="N3066">
        <v>-4</v>
      </c>
      <c r="O3066">
        <f t="shared" si="94"/>
        <v>-824.4</v>
      </c>
      <c r="R3066" s="4">
        <f t="shared" si="95"/>
        <v>30</v>
      </c>
    </row>
    <row r="3067" spans="1:18" x14ac:dyDescent="0.25">
      <c r="A3067">
        <v>3066</v>
      </c>
      <c r="B3067" t="s">
        <v>13</v>
      </c>
      <c r="C3067" t="s">
        <v>829</v>
      </c>
      <c r="D3067" t="s">
        <v>831</v>
      </c>
      <c r="E3067">
        <v>2241250394</v>
      </c>
      <c r="F3067" s="1">
        <v>45882</v>
      </c>
      <c r="G3067" s="1">
        <v>45882</v>
      </c>
      <c r="H3067">
        <v>15355590293</v>
      </c>
      <c r="I3067" s="3">
        <v>1321084</v>
      </c>
      <c r="J3067" s="5">
        <v>14.02</v>
      </c>
      <c r="K3067" s="1">
        <v>45912</v>
      </c>
      <c r="L3067" s="5">
        <v>12.67</v>
      </c>
      <c r="M3067" s="1">
        <v>45908</v>
      </c>
      <c r="N3067">
        <v>-4</v>
      </c>
      <c r="O3067">
        <f t="shared" si="94"/>
        <v>-50.68</v>
      </c>
      <c r="R3067" s="4">
        <f t="shared" si="95"/>
        <v>30</v>
      </c>
    </row>
    <row r="3068" spans="1:18" x14ac:dyDescent="0.25">
      <c r="A3068">
        <v>3067</v>
      </c>
      <c r="B3068" t="s">
        <v>13</v>
      </c>
      <c r="C3068" t="s">
        <v>829</v>
      </c>
      <c r="D3068" t="s">
        <v>831</v>
      </c>
      <c r="E3068">
        <v>2241250394</v>
      </c>
      <c r="F3068" s="1">
        <v>45882</v>
      </c>
      <c r="G3068" s="1">
        <v>45882</v>
      </c>
      <c r="H3068">
        <v>15355590334</v>
      </c>
      <c r="I3068" s="3">
        <v>1320353</v>
      </c>
      <c r="J3068" s="5">
        <v>40.479999999999997</v>
      </c>
      <c r="K3068" s="1">
        <v>45912</v>
      </c>
      <c r="L3068" s="5">
        <v>33.950000000000003</v>
      </c>
      <c r="M3068" s="1">
        <v>45908</v>
      </c>
      <c r="N3068">
        <v>-4</v>
      </c>
      <c r="O3068">
        <f t="shared" si="94"/>
        <v>-135.80000000000001</v>
      </c>
      <c r="R3068" s="4">
        <f t="shared" si="95"/>
        <v>30</v>
      </c>
    </row>
    <row r="3069" spans="1:18" x14ac:dyDescent="0.25">
      <c r="A3069">
        <v>3068</v>
      </c>
      <c r="B3069" t="s">
        <v>13</v>
      </c>
      <c r="C3069" t="s">
        <v>829</v>
      </c>
      <c r="D3069" t="s">
        <v>831</v>
      </c>
      <c r="E3069">
        <v>2241250394</v>
      </c>
      <c r="F3069" s="1">
        <v>45882</v>
      </c>
      <c r="G3069" s="1">
        <v>45882</v>
      </c>
      <c r="H3069">
        <v>15355590368</v>
      </c>
      <c r="I3069" s="3">
        <v>1319623</v>
      </c>
      <c r="J3069" s="5">
        <v>19.760000000000002</v>
      </c>
      <c r="K3069" s="1">
        <v>45912</v>
      </c>
      <c r="L3069" s="5">
        <v>16.2</v>
      </c>
      <c r="M3069" s="1">
        <v>45908</v>
      </c>
      <c r="N3069">
        <v>-4</v>
      </c>
      <c r="O3069">
        <f t="shared" si="94"/>
        <v>-64.8</v>
      </c>
      <c r="R3069" s="4">
        <f t="shared" si="95"/>
        <v>30</v>
      </c>
    </row>
    <row r="3070" spans="1:18" x14ac:dyDescent="0.25">
      <c r="A3070">
        <v>3069</v>
      </c>
      <c r="B3070" t="s">
        <v>13</v>
      </c>
      <c r="C3070" t="s">
        <v>829</v>
      </c>
      <c r="D3070" t="s">
        <v>831</v>
      </c>
      <c r="E3070">
        <v>2241250394</v>
      </c>
      <c r="F3070" s="1">
        <v>45882</v>
      </c>
      <c r="G3070" s="1">
        <v>45882</v>
      </c>
      <c r="H3070">
        <v>15355590401</v>
      </c>
      <c r="I3070" s="3">
        <v>1321814</v>
      </c>
      <c r="J3070" s="5">
        <v>465.7</v>
      </c>
      <c r="K3070" s="1">
        <v>45912</v>
      </c>
      <c r="L3070" s="5">
        <v>408.67</v>
      </c>
      <c r="M3070" s="1">
        <v>45908</v>
      </c>
      <c r="N3070">
        <v>-4</v>
      </c>
      <c r="O3070">
        <f t="shared" si="94"/>
        <v>-1634.68</v>
      </c>
      <c r="R3070" s="4">
        <f t="shared" si="95"/>
        <v>30</v>
      </c>
    </row>
    <row r="3071" spans="1:18" x14ac:dyDescent="0.25">
      <c r="A3071">
        <v>3070</v>
      </c>
      <c r="B3071" t="s">
        <v>13</v>
      </c>
      <c r="C3071" t="s">
        <v>829</v>
      </c>
      <c r="D3071" t="s">
        <v>41</v>
      </c>
      <c r="E3071">
        <v>4245520376</v>
      </c>
      <c r="F3071" s="1">
        <v>45888</v>
      </c>
      <c r="G3071" s="1">
        <v>45888</v>
      </c>
      <c r="H3071">
        <v>15379558154</v>
      </c>
      <c r="I3071">
        <v>112505992847</v>
      </c>
      <c r="J3071" s="5">
        <v>50.27</v>
      </c>
      <c r="K3071" s="1">
        <v>45918</v>
      </c>
      <c r="L3071" s="5">
        <v>45.7</v>
      </c>
      <c r="M3071" s="1">
        <v>45897</v>
      </c>
      <c r="N3071">
        <v>-21</v>
      </c>
      <c r="O3071">
        <f t="shared" si="94"/>
        <v>-959.7</v>
      </c>
      <c r="R3071" s="4">
        <f t="shared" si="95"/>
        <v>30</v>
      </c>
    </row>
    <row r="3072" spans="1:18" x14ac:dyDescent="0.25">
      <c r="A3072">
        <v>3071</v>
      </c>
      <c r="B3072" t="s">
        <v>13</v>
      </c>
      <c r="C3072" t="s">
        <v>829</v>
      </c>
      <c r="D3072" t="s">
        <v>41</v>
      </c>
      <c r="E3072">
        <v>4245520376</v>
      </c>
      <c r="F3072" s="1">
        <v>45888</v>
      </c>
      <c r="G3072" s="1">
        <v>45888</v>
      </c>
      <c r="H3072">
        <v>15379575799</v>
      </c>
      <c r="I3072">
        <v>112505992848</v>
      </c>
      <c r="J3072" s="5">
        <v>6.75</v>
      </c>
      <c r="K3072" s="1">
        <v>45918</v>
      </c>
      <c r="L3072" s="5">
        <v>6.14</v>
      </c>
      <c r="M3072" s="1">
        <v>45897</v>
      </c>
      <c r="N3072">
        <v>-21</v>
      </c>
      <c r="O3072">
        <f t="shared" si="94"/>
        <v>-128.94</v>
      </c>
      <c r="R3072" s="4">
        <f t="shared" si="95"/>
        <v>30</v>
      </c>
    </row>
    <row r="3073" spans="1:18" x14ac:dyDescent="0.25">
      <c r="A3073">
        <v>3072</v>
      </c>
      <c r="B3073" t="s">
        <v>13</v>
      </c>
      <c r="C3073" t="s">
        <v>829</v>
      </c>
      <c r="D3073" t="s">
        <v>41</v>
      </c>
      <c r="E3073">
        <v>4245520376</v>
      </c>
      <c r="F3073" s="1">
        <v>45888</v>
      </c>
      <c r="G3073" s="1">
        <v>45888</v>
      </c>
      <c r="H3073">
        <v>15379576197</v>
      </c>
      <c r="I3073">
        <v>112505992849</v>
      </c>
      <c r="J3073" s="5">
        <v>25.88</v>
      </c>
      <c r="K3073" s="1">
        <v>45918</v>
      </c>
      <c r="L3073" s="5">
        <v>23.53</v>
      </c>
      <c r="M3073" s="1">
        <v>45897</v>
      </c>
      <c r="N3073">
        <v>-21</v>
      </c>
      <c r="O3073">
        <f t="shared" si="94"/>
        <v>-494.13</v>
      </c>
      <c r="R3073" s="4">
        <f t="shared" si="95"/>
        <v>30</v>
      </c>
    </row>
    <row r="3074" spans="1:18" x14ac:dyDescent="0.25">
      <c r="A3074">
        <v>3073</v>
      </c>
      <c r="B3074" t="s">
        <v>13</v>
      </c>
      <c r="C3074" t="s">
        <v>829</v>
      </c>
      <c r="D3074" t="s">
        <v>41</v>
      </c>
      <c r="E3074">
        <v>4245520376</v>
      </c>
      <c r="F3074" s="1">
        <v>45888</v>
      </c>
      <c r="G3074" s="1">
        <v>45888</v>
      </c>
      <c r="H3074">
        <v>15379576628</v>
      </c>
      <c r="I3074">
        <v>112505992850</v>
      </c>
      <c r="J3074" s="5">
        <v>64.239999999999995</v>
      </c>
      <c r="K3074" s="1">
        <v>45918</v>
      </c>
      <c r="L3074" s="5">
        <v>58.4</v>
      </c>
      <c r="M3074" s="1">
        <v>45897</v>
      </c>
      <c r="N3074">
        <v>-21</v>
      </c>
      <c r="O3074">
        <f t="shared" si="94"/>
        <v>-1226.3999999999999</v>
      </c>
      <c r="R3074" s="4">
        <f t="shared" si="95"/>
        <v>30</v>
      </c>
    </row>
    <row r="3075" spans="1:18" x14ac:dyDescent="0.25">
      <c r="A3075">
        <v>3074</v>
      </c>
      <c r="B3075" t="s">
        <v>13</v>
      </c>
      <c r="C3075" t="s">
        <v>829</v>
      </c>
      <c r="D3075" t="s">
        <v>41</v>
      </c>
      <c r="E3075">
        <v>4245520376</v>
      </c>
      <c r="F3075" s="1">
        <v>45888</v>
      </c>
      <c r="G3075" s="1">
        <v>45888</v>
      </c>
      <c r="H3075">
        <v>15379576924</v>
      </c>
      <c r="I3075">
        <v>112505992853</v>
      </c>
      <c r="J3075" s="5">
        <v>71.180000000000007</v>
      </c>
      <c r="K3075" s="1">
        <v>45918</v>
      </c>
      <c r="L3075" s="5">
        <v>64.709999999999994</v>
      </c>
      <c r="M3075" s="1">
        <v>45897</v>
      </c>
      <c r="N3075">
        <v>-21</v>
      </c>
      <c r="O3075">
        <f t="shared" ref="O3075:O3138" si="96">N3075*L3075</f>
        <v>-1358.9099999999999</v>
      </c>
      <c r="R3075" s="4">
        <f t="shared" ref="R3075:R3138" si="97">+K3075-G3075</f>
        <v>30</v>
      </c>
    </row>
    <row r="3076" spans="1:18" x14ac:dyDescent="0.25">
      <c r="A3076">
        <v>3075</v>
      </c>
      <c r="B3076" t="s">
        <v>13</v>
      </c>
      <c r="C3076" t="s">
        <v>829</v>
      </c>
      <c r="D3076" t="s">
        <v>41</v>
      </c>
      <c r="E3076">
        <v>4245520376</v>
      </c>
      <c r="F3076" s="1">
        <v>45888</v>
      </c>
      <c r="G3076" s="1">
        <v>45888</v>
      </c>
      <c r="H3076">
        <v>15379577468</v>
      </c>
      <c r="I3076">
        <v>112505992851</v>
      </c>
      <c r="J3076" s="5">
        <v>25.88</v>
      </c>
      <c r="K3076" s="1">
        <v>45918</v>
      </c>
      <c r="L3076" s="5">
        <v>23.53</v>
      </c>
      <c r="M3076" s="1">
        <v>45897</v>
      </c>
      <c r="N3076">
        <v>-21</v>
      </c>
      <c r="O3076">
        <f t="shared" si="96"/>
        <v>-494.13</v>
      </c>
      <c r="R3076" s="4">
        <f t="shared" si="97"/>
        <v>30</v>
      </c>
    </row>
    <row r="3077" spans="1:18" x14ac:dyDescent="0.25">
      <c r="A3077">
        <v>3076</v>
      </c>
      <c r="B3077" t="s">
        <v>13</v>
      </c>
      <c r="C3077" t="s">
        <v>829</v>
      </c>
      <c r="D3077" t="s">
        <v>41</v>
      </c>
      <c r="E3077">
        <v>4245520376</v>
      </c>
      <c r="F3077" s="1">
        <v>45888</v>
      </c>
      <c r="G3077" s="1">
        <v>45888</v>
      </c>
      <c r="H3077">
        <v>15379578042</v>
      </c>
      <c r="I3077">
        <v>112505992854</v>
      </c>
      <c r="J3077" s="5">
        <v>27.27</v>
      </c>
      <c r="K3077" s="1">
        <v>45918</v>
      </c>
      <c r="L3077" s="5">
        <v>24.79</v>
      </c>
      <c r="M3077" s="1">
        <v>45897</v>
      </c>
      <c r="N3077">
        <v>-21</v>
      </c>
      <c r="O3077">
        <f t="shared" si="96"/>
        <v>-520.59</v>
      </c>
      <c r="R3077" s="4">
        <f t="shared" si="97"/>
        <v>30</v>
      </c>
    </row>
    <row r="3078" spans="1:18" x14ac:dyDescent="0.25">
      <c r="A3078">
        <v>3077</v>
      </c>
      <c r="B3078" t="s">
        <v>13</v>
      </c>
      <c r="C3078" t="s">
        <v>829</v>
      </c>
      <c r="D3078" t="s">
        <v>41</v>
      </c>
      <c r="E3078">
        <v>4245520376</v>
      </c>
      <c r="F3078" s="1">
        <v>45888</v>
      </c>
      <c r="G3078" s="1">
        <v>45888</v>
      </c>
      <c r="H3078">
        <v>15379578327</v>
      </c>
      <c r="I3078">
        <v>112505992852</v>
      </c>
      <c r="J3078" s="5">
        <v>11.95</v>
      </c>
      <c r="K3078" s="1">
        <v>45918</v>
      </c>
      <c r="L3078" s="5">
        <v>10.86</v>
      </c>
      <c r="M3078" s="1">
        <v>45897</v>
      </c>
      <c r="N3078">
        <v>-21</v>
      </c>
      <c r="O3078">
        <f t="shared" si="96"/>
        <v>-228.06</v>
      </c>
      <c r="R3078" s="4">
        <f t="shared" si="97"/>
        <v>30</v>
      </c>
    </row>
    <row r="3079" spans="1:18" x14ac:dyDescent="0.25">
      <c r="A3079">
        <v>3078</v>
      </c>
      <c r="B3079" t="s">
        <v>13</v>
      </c>
      <c r="C3079" t="s">
        <v>829</v>
      </c>
      <c r="D3079" t="s">
        <v>41</v>
      </c>
      <c r="E3079">
        <v>4245520376</v>
      </c>
      <c r="F3079" s="1">
        <v>45888</v>
      </c>
      <c r="G3079" s="1">
        <v>45888</v>
      </c>
      <c r="H3079">
        <v>15379578658</v>
      </c>
      <c r="I3079">
        <v>112505992855</v>
      </c>
      <c r="J3079" s="5">
        <v>15.94</v>
      </c>
      <c r="K3079" s="1">
        <v>45918</v>
      </c>
      <c r="L3079" s="5">
        <v>14.49</v>
      </c>
      <c r="M3079" s="1">
        <v>45897</v>
      </c>
      <c r="N3079">
        <v>-21</v>
      </c>
      <c r="O3079">
        <f t="shared" si="96"/>
        <v>-304.29000000000002</v>
      </c>
      <c r="R3079" s="4">
        <f t="shared" si="97"/>
        <v>30</v>
      </c>
    </row>
    <row r="3080" spans="1:18" x14ac:dyDescent="0.25">
      <c r="A3080">
        <v>3079</v>
      </c>
      <c r="B3080" t="s">
        <v>13</v>
      </c>
      <c r="C3080" t="s">
        <v>829</v>
      </c>
      <c r="D3080" t="s">
        <v>41</v>
      </c>
      <c r="E3080">
        <v>4245520376</v>
      </c>
      <c r="F3080" s="1">
        <v>45894</v>
      </c>
      <c r="G3080" s="1">
        <v>45894</v>
      </c>
      <c r="H3080">
        <v>15402481676</v>
      </c>
      <c r="I3080">
        <v>112506072450</v>
      </c>
      <c r="J3080" s="5">
        <v>12.1</v>
      </c>
      <c r="K3080" s="1">
        <v>45924</v>
      </c>
      <c r="L3080" s="5">
        <v>11</v>
      </c>
      <c r="M3080" s="1">
        <v>45897</v>
      </c>
      <c r="N3080">
        <v>-27</v>
      </c>
      <c r="O3080">
        <f t="shared" si="96"/>
        <v>-297</v>
      </c>
      <c r="R3080" s="4">
        <f t="shared" si="97"/>
        <v>30</v>
      </c>
    </row>
    <row r="3081" spans="1:18" x14ac:dyDescent="0.25">
      <c r="A3081">
        <v>3080</v>
      </c>
      <c r="B3081" t="s">
        <v>13</v>
      </c>
      <c r="C3081" t="s">
        <v>829</v>
      </c>
      <c r="D3081" t="s">
        <v>41</v>
      </c>
      <c r="E3081">
        <v>4245520376</v>
      </c>
      <c r="F3081" s="1">
        <v>45894</v>
      </c>
      <c r="G3081" s="1">
        <v>45894</v>
      </c>
      <c r="H3081">
        <v>15402688625</v>
      </c>
      <c r="I3081">
        <v>122500063741</v>
      </c>
      <c r="J3081" s="5">
        <v>429</v>
      </c>
      <c r="K3081" s="1">
        <v>45924</v>
      </c>
      <c r="L3081" s="5">
        <v>390</v>
      </c>
      <c r="M3081" s="1">
        <v>45897</v>
      </c>
      <c r="N3081">
        <v>-27</v>
      </c>
      <c r="O3081">
        <f t="shared" si="96"/>
        <v>-10530</v>
      </c>
      <c r="R3081" s="4">
        <f t="shared" si="97"/>
        <v>30</v>
      </c>
    </row>
    <row r="3082" spans="1:18" x14ac:dyDescent="0.25">
      <c r="A3082">
        <v>3081</v>
      </c>
      <c r="B3082" t="s">
        <v>13</v>
      </c>
      <c r="C3082" t="s">
        <v>829</v>
      </c>
      <c r="D3082" t="s">
        <v>488</v>
      </c>
      <c r="E3082">
        <v>424610582</v>
      </c>
      <c r="F3082" s="1">
        <v>45895</v>
      </c>
      <c r="G3082" s="1">
        <v>45895</v>
      </c>
      <c r="H3082">
        <v>15404752083</v>
      </c>
      <c r="I3082" t="s">
        <v>907</v>
      </c>
      <c r="J3082" s="5">
        <v>78.180000000000007</v>
      </c>
      <c r="K3082" s="1">
        <v>45925</v>
      </c>
      <c r="L3082" s="5">
        <v>64.08</v>
      </c>
      <c r="M3082" s="1">
        <v>45903</v>
      </c>
      <c r="N3082">
        <v>-22</v>
      </c>
      <c r="O3082">
        <f t="shared" si="96"/>
        <v>-1409.76</v>
      </c>
      <c r="R3082" s="4">
        <f t="shared" si="97"/>
        <v>30</v>
      </c>
    </row>
    <row r="3083" spans="1:18" x14ac:dyDescent="0.25">
      <c r="A3083">
        <v>3082</v>
      </c>
      <c r="B3083" t="s">
        <v>13</v>
      </c>
      <c r="C3083" t="s">
        <v>829</v>
      </c>
      <c r="D3083" t="s">
        <v>41</v>
      </c>
      <c r="E3083">
        <v>4245520376</v>
      </c>
      <c r="F3083" s="1">
        <v>45902</v>
      </c>
      <c r="G3083" s="1">
        <v>45902</v>
      </c>
      <c r="H3083">
        <v>15444462263</v>
      </c>
      <c r="I3083">
        <v>112506217183</v>
      </c>
      <c r="J3083" s="5">
        <v>399.27</v>
      </c>
      <c r="K3083" s="1">
        <v>45932</v>
      </c>
      <c r="L3083" s="5">
        <v>362.97</v>
      </c>
      <c r="M3083" s="1">
        <v>45908</v>
      </c>
      <c r="N3083">
        <v>-24</v>
      </c>
      <c r="O3083">
        <f t="shared" si="96"/>
        <v>-8711.2800000000007</v>
      </c>
      <c r="R3083" s="4">
        <f t="shared" si="97"/>
        <v>30</v>
      </c>
    </row>
    <row r="3084" spans="1:18" x14ac:dyDescent="0.25">
      <c r="A3084">
        <v>3083</v>
      </c>
      <c r="B3084" t="s">
        <v>13</v>
      </c>
      <c r="C3084" t="s">
        <v>829</v>
      </c>
      <c r="D3084" t="s">
        <v>41</v>
      </c>
      <c r="E3084">
        <v>4245520376</v>
      </c>
      <c r="F3084" s="1">
        <v>45902</v>
      </c>
      <c r="G3084" s="1">
        <v>45902</v>
      </c>
      <c r="H3084">
        <v>15454456504</v>
      </c>
      <c r="I3084">
        <v>122500064348</v>
      </c>
      <c r="J3084" s="5">
        <v>259462.25</v>
      </c>
      <c r="K3084" s="1">
        <v>45932</v>
      </c>
      <c r="L3084" s="5">
        <v>235874.77</v>
      </c>
      <c r="M3084" s="1">
        <v>45908</v>
      </c>
      <c r="N3084">
        <v>-24</v>
      </c>
      <c r="O3084">
        <f t="shared" si="96"/>
        <v>-5660994.4799999995</v>
      </c>
      <c r="R3084" s="4">
        <f t="shared" si="97"/>
        <v>30</v>
      </c>
    </row>
    <row r="3085" spans="1:18" x14ac:dyDescent="0.25">
      <c r="A3085">
        <v>3084</v>
      </c>
      <c r="B3085" t="s">
        <v>13</v>
      </c>
      <c r="C3085" t="s">
        <v>829</v>
      </c>
      <c r="D3085" t="s">
        <v>873</v>
      </c>
      <c r="E3085">
        <v>17851171003</v>
      </c>
      <c r="F3085" s="1">
        <v>45904</v>
      </c>
      <c r="G3085" s="1">
        <v>45904</v>
      </c>
      <c r="H3085">
        <v>15467187476</v>
      </c>
      <c r="I3085">
        <v>9600613867</v>
      </c>
      <c r="J3085" s="5">
        <v>528.84</v>
      </c>
      <c r="K3085" s="1">
        <v>45934</v>
      </c>
      <c r="L3085" s="5">
        <v>433.47</v>
      </c>
      <c r="M3085" s="1">
        <v>45915</v>
      </c>
      <c r="N3085">
        <v>-19</v>
      </c>
      <c r="O3085">
        <f t="shared" si="96"/>
        <v>-8235.93</v>
      </c>
      <c r="R3085" s="4">
        <f t="shared" si="97"/>
        <v>30</v>
      </c>
    </row>
    <row r="3086" spans="1:18" x14ac:dyDescent="0.25">
      <c r="A3086">
        <v>3085</v>
      </c>
      <c r="B3086" t="s">
        <v>13</v>
      </c>
      <c r="C3086" t="s">
        <v>829</v>
      </c>
      <c r="D3086" t="s">
        <v>41</v>
      </c>
      <c r="E3086">
        <v>4245520376</v>
      </c>
      <c r="F3086" s="1">
        <v>45909</v>
      </c>
      <c r="G3086" s="1">
        <v>45909</v>
      </c>
      <c r="H3086">
        <v>15498470215</v>
      </c>
      <c r="I3086">
        <v>112506476050</v>
      </c>
      <c r="J3086" s="5">
        <v>4.28</v>
      </c>
      <c r="K3086" s="1">
        <v>45939</v>
      </c>
      <c r="L3086" s="5">
        <v>3.89</v>
      </c>
      <c r="M3086" s="1">
        <v>45915</v>
      </c>
      <c r="N3086">
        <v>-24</v>
      </c>
      <c r="O3086">
        <f t="shared" si="96"/>
        <v>-93.36</v>
      </c>
      <c r="R3086" s="4">
        <f t="shared" si="97"/>
        <v>30</v>
      </c>
    </row>
    <row r="3087" spans="1:18" x14ac:dyDescent="0.25">
      <c r="A3087">
        <v>3086</v>
      </c>
      <c r="B3087" t="s">
        <v>13</v>
      </c>
      <c r="C3087" t="s">
        <v>829</v>
      </c>
      <c r="D3087" t="s">
        <v>488</v>
      </c>
      <c r="E3087">
        <v>424610582</v>
      </c>
      <c r="F3087" s="1">
        <v>45909</v>
      </c>
      <c r="G3087" s="1">
        <v>45909</v>
      </c>
      <c r="H3087">
        <v>15501860356</v>
      </c>
      <c r="I3087" t="s">
        <v>908</v>
      </c>
      <c r="J3087" s="5">
        <v>3986.87</v>
      </c>
      <c r="K3087" s="1">
        <v>45939</v>
      </c>
      <c r="L3087" s="5">
        <v>3267.93</v>
      </c>
      <c r="M3087" s="1">
        <v>45924</v>
      </c>
      <c r="N3087">
        <v>-15</v>
      </c>
      <c r="O3087">
        <f t="shared" si="96"/>
        <v>-49018.95</v>
      </c>
      <c r="R3087" s="4">
        <f t="shared" si="97"/>
        <v>30</v>
      </c>
    </row>
    <row r="3088" spans="1:18" x14ac:dyDescent="0.25">
      <c r="A3088">
        <v>3087</v>
      </c>
      <c r="B3088" t="s">
        <v>13</v>
      </c>
      <c r="C3088" t="s">
        <v>829</v>
      </c>
      <c r="D3088" t="s">
        <v>488</v>
      </c>
      <c r="E3088">
        <v>424610582</v>
      </c>
      <c r="F3088" s="1">
        <v>45909</v>
      </c>
      <c r="G3088" s="1">
        <v>45909</v>
      </c>
      <c r="H3088">
        <v>15501990024</v>
      </c>
      <c r="I3088" t="s">
        <v>909</v>
      </c>
      <c r="J3088" s="5">
        <v>78.180000000000007</v>
      </c>
      <c r="K3088" s="1">
        <v>45939</v>
      </c>
      <c r="L3088" s="5">
        <v>64.08</v>
      </c>
      <c r="M3088" s="1">
        <v>45924</v>
      </c>
      <c r="N3088">
        <v>-15</v>
      </c>
      <c r="O3088">
        <f t="shared" si="96"/>
        <v>-961.19999999999993</v>
      </c>
      <c r="R3088" s="4">
        <f t="shared" si="97"/>
        <v>30</v>
      </c>
    </row>
    <row r="3089" spans="1:18" x14ac:dyDescent="0.25">
      <c r="A3089">
        <v>3088</v>
      </c>
      <c r="B3089" t="s">
        <v>13</v>
      </c>
      <c r="C3089" t="s">
        <v>829</v>
      </c>
      <c r="D3089" t="s">
        <v>831</v>
      </c>
      <c r="E3089">
        <v>2241250394</v>
      </c>
      <c r="F3089" s="1">
        <v>45919</v>
      </c>
      <c r="G3089" s="1">
        <v>45919</v>
      </c>
      <c r="H3089">
        <v>15582276223</v>
      </c>
      <c r="I3089" s="3">
        <v>1596112</v>
      </c>
      <c r="J3089" s="5">
        <v>97.89</v>
      </c>
      <c r="K3089" s="1">
        <v>45949</v>
      </c>
      <c r="L3089" s="5">
        <v>81.790000000000006</v>
      </c>
      <c r="M3089" s="1">
        <v>45924</v>
      </c>
      <c r="N3089">
        <v>-25</v>
      </c>
      <c r="O3089">
        <f t="shared" si="96"/>
        <v>-2044.7500000000002</v>
      </c>
      <c r="R3089" s="4">
        <f t="shared" si="97"/>
        <v>30</v>
      </c>
    </row>
    <row r="3090" spans="1:18" x14ac:dyDescent="0.25">
      <c r="A3090">
        <v>3089</v>
      </c>
      <c r="B3090" t="s">
        <v>13</v>
      </c>
      <c r="C3090" t="s">
        <v>829</v>
      </c>
      <c r="D3090" t="s">
        <v>831</v>
      </c>
      <c r="E3090">
        <v>2241250394</v>
      </c>
      <c r="F3090" s="1">
        <v>45919</v>
      </c>
      <c r="G3090" s="1">
        <v>45919</v>
      </c>
      <c r="H3090">
        <v>15582276224</v>
      </c>
      <c r="I3090" s="3">
        <v>1596477</v>
      </c>
      <c r="J3090" s="5">
        <v>110.23</v>
      </c>
      <c r="K3090" s="1">
        <v>45949</v>
      </c>
      <c r="L3090" s="5">
        <v>91.02</v>
      </c>
      <c r="M3090" s="1">
        <v>45924</v>
      </c>
      <c r="N3090">
        <v>-25</v>
      </c>
      <c r="O3090">
        <f t="shared" si="96"/>
        <v>-2275.5</v>
      </c>
      <c r="R3090" s="4">
        <f t="shared" si="97"/>
        <v>30</v>
      </c>
    </row>
    <row r="3091" spans="1:18" x14ac:dyDescent="0.25">
      <c r="A3091">
        <v>3090</v>
      </c>
      <c r="B3091" t="s">
        <v>13</v>
      </c>
      <c r="C3091" t="s">
        <v>829</v>
      </c>
      <c r="D3091" t="s">
        <v>831</v>
      </c>
      <c r="E3091">
        <v>2241250394</v>
      </c>
      <c r="F3091" s="1">
        <v>45919</v>
      </c>
      <c r="G3091" s="1">
        <v>45919</v>
      </c>
      <c r="H3091">
        <v>15582276334</v>
      </c>
      <c r="I3091" s="3">
        <v>1595747</v>
      </c>
      <c r="J3091" s="5">
        <v>13.97</v>
      </c>
      <c r="K3091" s="1">
        <v>45949</v>
      </c>
      <c r="L3091" s="5">
        <v>12.63</v>
      </c>
      <c r="M3091" s="1">
        <v>45924</v>
      </c>
      <c r="N3091">
        <v>-25</v>
      </c>
      <c r="O3091">
        <f t="shared" si="96"/>
        <v>-315.75</v>
      </c>
      <c r="R3091" s="4">
        <f t="shared" si="97"/>
        <v>30</v>
      </c>
    </row>
    <row r="3092" spans="1:18" x14ac:dyDescent="0.25">
      <c r="A3092">
        <v>3091</v>
      </c>
      <c r="B3092" t="s">
        <v>13</v>
      </c>
      <c r="C3092" t="s">
        <v>829</v>
      </c>
      <c r="D3092" t="s">
        <v>831</v>
      </c>
      <c r="E3092">
        <v>2241250394</v>
      </c>
      <c r="F3092" s="1">
        <v>45919</v>
      </c>
      <c r="G3092" s="1">
        <v>45919</v>
      </c>
      <c r="H3092">
        <v>15582276446</v>
      </c>
      <c r="I3092" s="3">
        <v>1595016</v>
      </c>
      <c r="J3092" s="5">
        <v>151.09</v>
      </c>
      <c r="K3092" s="1">
        <v>45949</v>
      </c>
      <c r="L3092" s="5">
        <v>137.94</v>
      </c>
      <c r="M3092" s="1">
        <v>45924</v>
      </c>
      <c r="N3092">
        <v>-25</v>
      </c>
      <c r="O3092">
        <f t="shared" si="96"/>
        <v>-3448.5</v>
      </c>
      <c r="R3092" s="4">
        <f t="shared" si="97"/>
        <v>30</v>
      </c>
    </row>
    <row r="3093" spans="1:18" x14ac:dyDescent="0.25">
      <c r="A3093">
        <v>3092</v>
      </c>
      <c r="B3093" t="s">
        <v>13</v>
      </c>
      <c r="C3093" t="s">
        <v>829</v>
      </c>
      <c r="D3093" t="s">
        <v>831</v>
      </c>
      <c r="E3093">
        <v>2241250394</v>
      </c>
      <c r="F3093" s="1">
        <v>45919</v>
      </c>
      <c r="G3093" s="1">
        <v>45919</v>
      </c>
      <c r="H3093">
        <v>15582276573</v>
      </c>
      <c r="I3093" s="3">
        <v>1594286</v>
      </c>
      <c r="J3093" s="5">
        <v>19.149999999999999</v>
      </c>
      <c r="K3093" s="1">
        <v>45949</v>
      </c>
      <c r="L3093" s="5">
        <v>15.7</v>
      </c>
      <c r="M3093" s="1">
        <v>45924</v>
      </c>
      <c r="N3093">
        <v>-25</v>
      </c>
      <c r="O3093">
        <f t="shared" si="96"/>
        <v>-392.5</v>
      </c>
      <c r="R3093" s="4">
        <f t="shared" si="97"/>
        <v>30</v>
      </c>
    </row>
    <row r="3094" spans="1:18" x14ac:dyDescent="0.25">
      <c r="A3094">
        <v>3093</v>
      </c>
      <c r="B3094" t="s">
        <v>13</v>
      </c>
      <c r="C3094" t="s">
        <v>829</v>
      </c>
      <c r="D3094" t="s">
        <v>41</v>
      </c>
      <c r="E3094">
        <v>4245520376</v>
      </c>
      <c r="F3094" s="1">
        <v>45929</v>
      </c>
      <c r="G3094" s="1">
        <v>45929</v>
      </c>
      <c r="H3094">
        <v>15637778608</v>
      </c>
      <c r="I3094">
        <v>112507024401</v>
      </c>
      <c r="J3094" s="5">
        <v>22.92</v>
      </c>
      <c r="K3094" s="1">
        <v>45959</v>
      </c>
      <c r="L3094" s="5">
        <v>20.84</v>
      </c>
      <c r="M3094" s="1">
        <v>45954</v>
      </c>
      <c r="N3094">
        <v>-5</v>
      </c>
      <c r="O3094">
        <f t="shared" si="96"/>
        <v>-104.2</v>
      </c>
      <c r="R3094" s="4">
        <f t="shared" si="97"/>
        <v>30</v>
      </c>
    </row>
    <row r="3095" spans="1:18" x14ac:dyDescent="0.25">
      <c r="A3095">
        <v>3094</v>
      </c>
      <c r="B3095" t="s">
        <v>13</v>
      </c>
      <c r="C3095" t="s">
        <v>829</v>
      </c>
      <c r="D3095" t="s">
        <v>41</v>
      </c>
      <c r="E3095">
        <v>4245520376</v>
      </c>
      <c r="F3095" s="1">
        <v>45929</v>
      </c>
      <c r="G3095" s="1">
        <v>45929</v>
      </c>
      <c r="H3095">
        <v>15637778912</v>
      </c>
      <c r="I3095">
        <v>112507024402</v>
      </c>
      <c r="J3095" s="5">
        <v>137.97999999999999</v>
      </c>
      <c r="K3095" s="1">
        <v>45959</v>
      </c>
      <c r="L3095" s="5">
        <v>125.44</v>
      </c>
      <c r="M3095" s="1">
        <v>45954</v>
      </c>
      <c r="N3095">
        <v>-5</v>
      </c>
      <c r="O3095">
        <f t="shared" si="96"/>
        <v>-627.20000000000005</v>
      </c>
      <c r="R3095" s="4">
        <f t="shared" si="97"/>
        <v>30</v>
      </c>
    </row>
    <row r="3096" spans="1:18" x14ac:dyDescent="0.25">
      <c r="A3096">
        <v>3095</v>
      </c>
      <c r="B3096" t="s">
        <v>13</v>
      </c>
      <c r="C3096" t="s">
        <v>829</v>
      </c>
      <c r="D3096" t="s">
        <v>41</v>
      </c>
      <c r="E3096">
        <v>4245520376</v>
      </c>
      <c r="F3096" s="1">
        <v>45929</v>
      </c>
      <c r="G3096" s="1">
        <v>45929</v>
      </c>
      <c r="H3096">
        <v>15637779291</v>
      </c>
      <c r="I3096">
        <v>112507024403</v>
      </c>
      <c r="J3096" s="5">
        <v>68.94</v>
      </c>
      <c r="K3096" s="1">
        <v>45959</v>
      </c>
      <c r="L3096" s="5">
        <v>62.67</v>
      </c>
      <c r="M3096" s="1">
        <v>45954</v>
      </c>
      <c r="N3096">
        <v>-5</v>
      </c>
      <c r="O3096">
        <f t="shared" si="96"/>
        <v>-313.35000000000002</v>
      </c>
      <c r="R3096" s="4">
        <f t="shared" si="97"/>
        <v>30</v>
      </c>
    </row>
    <row r="3097" spans="1:18" x14ac:dyDescent="0.25">
      <c r="A3097">
        <v>3096</v>
      </c>
      <c r="B3097" t="s">
        <v>13</v>
      </c>
      <c r="C3097" t="s">
        <v>829</v>
      </c>
      <c r="D3097" t="s">
        <v>41</v>
      </c>
      <c r="E3097">
        <v>4245520376</v>
      </c>
      <c r="F3097" s="1">
        <v>45929</v>
      </c>
      <c r="G3097" s="1">
        <v>45929</v>
      </c>
      <c r="H3097">
        <v>15637779826</v>
      </c>
      <c r="I3097">
        <v>112507024404</v>
      </c>
      <c r="J3097" s="5">
        <v>68.260000000000005</v>
      </c>
      <c r="K3097" s="1">
        <v>45959</v>
      </c>
      <c r="L3097" s="5">
        <v>62.05</v>
      </c>
      <c r="M3097" s="1">
        <v>45954</v>
      </c>
      <c r="N3097">
        <v>-5</v>
      </c>
      <c r="O3097">
        <f t="shared" si="96"/>
        <v>-310.25</v>
      </c>
      <c r="R3097" s="4">
        <f t="shared" si="97"/>
        <v>30</v>
      </c>
    </row>
    <row r="3098" spans="1:18" x14ac:dyDescent="0.25">
      <c r="A3098">
        <v>3097</v>
      </c>
      <c r="B3098" t="s">
        <v>13</v>
      </c>
      <c r="C3098" t="s">
        <v>829</v>
      </c>
      <c r="D3098" t="s">
        <v>41</v>
      </c>
      <c r="E3098">
        <v>4245520376</v>
      </c>
      <c r="F3098" s="1">
        <v>45929</v>
      </c>
      <c r="G3098" s="1">
        <v>45929</v>
      </c>
      <c r="H3098">
        <v>15637780472</v>
      </c>
      <c r="I3098">
        <v>112507024405</v>
      </c>
      <c r="J3098" s="5">
        <v>45.96</v>
      </c>
      <c r="K3098" s="1">
        <v>45959</v>
      </c>
      <c r="L3098" s="5">
        <v>41.78</v>
      </c>
      <c r="M3098" s="1">
        <v>45954</v>
      </c>
      <c r="N3098">
        <v>-5</v>
      </c>
      <c r="O3098">
        <f t="shared" si="96"/>
        <v>-208.9</v>
      </c>
      <c r="R3098" s="4">
        <f t="shared" si="97"/>
        <v>30</v>
      </c>
    </row>
    <row r="3099" spans="1:18" x14ac:dyDescent="0.25">
      <c r="A3099">
        <v>3098</v>
      </c>
      <c r="B3099" t="s">
        <v>13</v>
      </c>
      <c r="C3099" t="s">
        <v>829</v>
      </c>
      <c r="D3099" t="s">
        <v>41</v>
      </c>
      <c r="E3099">
        <v>4245520376</v>
      </c>
      <c r="F3099" s="1">
        <v>45929</v>
      </c>
      <c r="G3099" s="1">
        <v>45929</v>
      </c>
      <c r="H3099">
        <v>15637780782</v>
      </c>
      <c r="I3099">
        <v>112507024406</v>
      </c>
      <c r="J3099" s="5">
        <v>12.45</v>
      </c>
      <c r="K3099" s="1">
        <v>45959</v>
      </c>
      <c r="L3099" s="5">
        <v>11.32</v>
      </c>
      <c r="M3099" s="1">
        <v>45954</v>
      </c>
      <c r="N3099">
        <v>-5</v>
      </c>
      <c r="O3099">
        <f t="shared" si="96"/>
        <v>-56.6</v>
      </c>
      <c r="R3099" s="4">
        <f t="shared" si="97"/>
        <v>30</v>
      </c>
    </row>
    <row r="3100" spans="1:18" x14ac:dyDescent="0.25">
      <c r="A3100">
        <v>3099</v>
      </c>
      <c r="B3100" t="s">
        <v>13</v>
      </c>
      <c r="C3100" t="s">
        <v>829</v>
      </c>
      <c r="D3100" t="s">
        <v>41</v>
      </c>
      <c r="E3100">
        <v>4245520376</v>
      </c>
      <c r="F3100" s="1">
        <v>45929</v>
      </c>
      <c r="G3100" s="1">
        <v>45929</v>
      </c>
      <c r="H3100">
        <v>15637781029</v>
      </c>
      <c r="I3100">
        <v>112507024408</v>
      </c>
      <c r="J3100" s="5">
        <v>12.45</v>
      </c>
      <c r="K3100" s="1">
        <v>45959</v>
      </c>
      <c r="L3100" s="5">
        <v>11.32</v>
      </c>
      <c r="M3100" s="1">
        <v>45954</v>
      </c>
      <c r="N3100">
        <v>-5</v>
      </c>
      <c r="O3100">
        <f t="shared" si="96"/>
        <v>-56.6</v>
      </c>
      <c r="R3100" s="4">
        <f t="shared" si="97"/>
        <v>30</v>
      </c>
    </row>
    <row r="3101" spans="1:18" x14ac:dyDescent="0.25">
      <c r="A3101">
        <v>3100</v>
      </c>
      <c r="B3101" t="s">
        <v>13</v>
      </c>
      <c r="C3101" t="s">
        <v>829</v>
      </c>
      <c r="D3101" t="s">
        <v>41</v>
      </c>
      <c r="E3101">
        <v>4245520376</v>
      </c>
      <c r="F3101" s="1">
        <v>45929</v>
      </c>
      <c r="G3101" s="1">
        <v>45929</v>
      </c>
      <c r="H3101">
        <v>15637781289</v>
      </c>
      <c r="I3101">
        <v>112507024409</v>
      </c>
      <c r="J3101" s="5">
        <v>16.97</v>
      </c>
      <c r="K3101" s="1">
        <v>45959</v>
      </c>
      <c r="L3101" s="5">
        <v>15.43</v>
      </c>
      <c r="M3101" s="1">
        <v>45954</v>
      </c>
      <c r="N3101">
        <v>-5</v>
      </c>
      <c r="O3101">
        <f t="shared" si="96"/>
        <v>-77.150000000000006</v>
      </c>
      <c r="R3101" s="4">
        <f t="shared" si="97"/>
        <v>30</v>
      </c>
    </row>
    <row r="3102" spans="1:18" x14ac:dyDescent="0.25">
      <c r="A3102">
        <v>3101</v>
      </c>
      <c r="B3102" t="s">
        <v>13</v>
      </c>
      <c r="C3102" t="s">
        <v>829</v>
      </c>
      <c r="D3102" t="s">
        <v>41</v>
      </c>
      <c r="E3102">
        <v>4245520376</v>
      </c>
      <c r="F3102" s="1">
        <v>45929</v>
      </c>
      <c r="G3102" s="1">
        <v>45929</v>
      </c>
      <c r="H3102">
        <v>15637781503</v>
      </c>
      <c r="I3102">
        <v>112507024410</v>
      </c>
      <c r="J3102" s="5">
        <v>16.96</v>
      </c>
      <c r="K3102" s="1">
        <v>45959</v>
      </c>
      <c r="L3102" s="5">
        <v>15.42</v>
      </c>
      <c r="M3102" s="1">
        <v>45954</v>
      </c>
      <c r="N3102">
        <v>-5</v>
      </c>
      <c r="O3102">
        <f t="shared" si="96"/>
        <v>-77.099999999999994</v>
      </c>
      <c r="R3102" s="4">
        <f t="shared" si="97"/>
        <v>30</v>
      </c>
    </row>
    <row r="3103" spans="1:18" x14ac:dyDescent="0.25">
      <c r="A3103">
        <v>3102</v>
      </c>
      <c r="B3103" t="s">
        <v>13</v>
      </c>
      <c r="C3103" t="s">
        <v>829</v>
      </c>
      <c r="D3103" t="s">
        <v>41</v>
      </c>
      <c r="E3103">
        <v>4245520376</v>
      </c>
      <c r="F3103" s="1">
        <v>45929</v>
      </c>
      <c r="G3103" s="1">
        <v>45929</v>
      </c>
      <c r="H3103">
        <v>15637781783</v>
      </c>
      <c r="I3103">
        <v>112507024411</v>
      </c>
      <c r="J3103" s="5">
        <v>7.55</v>
      </c>
      <c r="K3103" s="1">
        <v>45959</v>
      </c>
      <c r="L3103" s="5">
        <v>6.86</v>
      </c>
      <c r="M3103" s="1">
        <v>45954</v>
      </c>
      <c r="N3103">
        <v>-5</v>
      </c>
      <c r="O3103">
        <f t="shared" si="96"/>
        <v>-34.300000000000004</v>
      </c>
      <c r="R3103" s="4">
        <f t="shared" si="97"/>
        <v>30</v>
      </c>
    </row>
    <row r="3104" spans="1:18" x14ac:dyDescent="0.25">
      <c r="A3104">
        <v>3103</v>
      </c>
      <c r="B3104" t="s">
        <v>13</v>
      </c>
      <c r="C3104" t="s">
        <v>829</v>
      </c>
      <c r="D3104" t="s">
        <v>41</v>
      </c>
      <c r="E3104">
        <v>4245520376</v>
      </c>
      <c r="F3104" s="1">
        <v>45929</v>
      </c>
      <c r="G3104" s="1">
        <v>45929</v>
      </c>
      <c r="H3104">
        <v>15637781993</v>
      </c>
      <c r="I3104">
        <v>112507024412</v>
      </c>
      <c r="J3104" s="5">
        <v>72.150000000000006</v>
      </c>
      <c r="K3104" s="1">
        <v>45959</v>
      </c>
      <c r="L3104" s="5">
        <v>65.59</v>
      </c>
      <c r="M3104" s="1">
        <v>45954</v>
      </c>
      <c r="N3104">
        <v>-5</v>
      </c>
      <c r="O3104">
        <f t="shared" si="96"/>
        <v>-327.95000000000005</v>
      </c>
      <c r="R3104" s="4">
        <f t="shared" si="97"/>
        <v>30</v>
      </c>
    </row>
    <row r="3105" spans="1:18" x14ac:dyDescent="0.25">
      <c r="A3105">
        <v>3104</v>
      </c>
      <c r="B3105" t="s">
        <v>13</v>
      </c>
      <c r="C3105" t="s">
        <v>829</v>
      </c>
      <c r="D3105" t="s">
        <v>41</v>
      </c>
      <c r="E3105">
        <v>4245520376</v>
      </c>
      <c r="F3105" s="1">
        <v>45929</v>
      </c>
      <c r="G3105" s="1">
        <v>45929</v>
      </c>
      <c r="H3105">
        <v>15637791693</v>
      </c>
      <c r="I3105">
        <v>112507024419</v>
      </c>
      <c r="J3105" s="5">
        <v>16.97</v>
      </c>
      <c r="K3105" s="1">
        <v>45959</v>
      </c>
      <c r="L3105" s="5">
        <v>15.43</v>
      </c>
      <c r="M3105" s="1">
        <v>45954</v>
      </c>
      <c r="N3105">
        <v>-5</v>
      </c>
      <c r="O3105">
        <f t="shared" si="96"/>
        <v>-77.150000000000006</v>
      </c>
      <c r="R3105" s="4">
        <f t="shared" si="97"/>
        <v>30</v>
      </c>
    </row>
    <row r="3106" spans="1:18" x14ac:dyDescent="0.25">
      <c r="A3106">
        <v>3105</v>
      </c>
      <c r="B3106" t="s">
        <v>13</v>
      </c>
      <c r="C3106" t="s">
        <v>829</v>
      </c>
      <c r="D3106" t="s">
        <v>41</v>
      </c>
      <c r="E3106">
        <v>4245520376</v>
      </c>
      <c r="F3106" s="1">
        <v>45929</v>
      </c>
      <c r="G3106" s="1">
        <v>45929</v>
      </c>
      <c r="H3106">
        <v>15637792476</v>
      </c>
      <c r="I3106">
        <v>112507024355</v>
      </c>
      <c r="J3106" s="5">
        <v>12.45</v>
      </c>
      <c r="K3106" s="1">
        <v>45959</v>
      </c>
      <c r="L3106" s="5">
        <v>11.32</v>
      </c>
      <c r="M3106" s="1">
        <v>45954</v>
      </c>
      <c r="N3106">
        <v>-5</v>
      </c>
      <c r="O3106">
        <f t="shared" si="96"/>
        <v>-56.6</v>
      </c>
      <c r="R3106" s="4">
        <f t="shared" si="97"/>
        <v>30</v>
      </c>
    </row>
    <row r="3107" spans="1:18" x14ac:dyDescent="0.25">
      <c r="A3107">
        <v>3106</v>
      </c>
      <c r="B3107" t="s">
        <v>13</v>
      </c>
      <c r="C3107" t="s">
        <v>829</v>
      </c>
      <c r="D3107" t="s">
        <v>41</v>
      </c>
      <c r="E3107">
        <v>4245520376</v>
      </c>
      <c r="F3107" s="1">
        <v>45929</v>
      </c>
      <c r="G3107" s="1">
        <v>45929</v>
      </c>
      <c r="H3107">
        <v>15637792801</v>
      </c>
      <c r="I3107">
        <v>112507024356</v>
      </c>
      <c r="J3107" s="5">
        <v>131.01</v>
      </c>
      <c r="K3107" s="1">
        <v>45959</v>
      </c>
      <c r="L3107" s="5">
        <v>119.1</v>
      </c>
      <c r="M3107" s="1">
        <v>45954</v>
      </c>
      <c r="N3107">
        <v>-5</v>
      </c>
      <c r="O3107">
        <f t="shared" si="96"/>
        <v>-595.5</v>
      </c>
      <c r="R3107" s="4">
        <f t="shared" si="97"/>
        <v>30</v>
      </c>
    </row>
    <row r="3108" spans="1:18" x14ac:dyDescent="0.25">
      <c r="A3108">
        <v>3107</v>
      </c>
      <c r="B3108" t="s">
        <v>13</v>
      </c>
      <c r="C3108" t="s">
        <v>829</v>
      </c>
      <c r="D3108" t="s">
        <v>41</v>
      </c>
      <c r="E3108">
        <v>4245520376</v>
      </c>
      <c r="F3108" s="1">
        <v>45929</v>
      </c>
      <c r="G3108" s="1">
        <v>45929</v>
      </c>
      <c r="H3108">
        <v>15637793138</v>
      </c>
      <c r="I3108">
        <v>112507024357</v>
      </c>
      <c r="J3108" s="5">
        <v>114.88</v>
      </c>
      <c r="K3108" s="1">
        <v>45959</v>
      </c>
      <c r="L3108" s="5">
        <v>104.44</v>
      </c>
      <c r="M3108" s="1">
        <v>45954</v>
      </c>
      <c r="N3108">
        <v>-5</v>
      </c>
      <c r="O3108">
        <f t="shared" si="96"/>
        <v>-522.20000000000005</v>
      </c>
      <c r="R3108" s="4">
        <f t="shared" si="97"/>
        <v>30</v>
      </c>
    </row>
    <row r="3109" spans="1:18" x14ac:dyDescent="0.25">
      <c r="A3109">
        <v>3108</v>
      </c>
      <c r="B3109" t="s">
        <v>13</v>
      </c>
      <c r="C3109" t="s">
        <v>829</v>
      </c>
      <c r="D3109" t="s">
        <v>41</v>
      </c>
      <c r="E3109">
        <v>4245520376</v>
      </c>
      <c r="F3109" s="1">
        <v>45929</v>
      </c>
      <c r="G3109" s="1">
        <v>45929</v>
      </c>
      <c r="H3109">
        <v>15637793601</v>
      </c>
      <c r="I3109">
        <v>112507024358</v>
      </c>
      <c r="J3109" s="5">
        <v>64.790000000000006</v>
      </c>
      <c r="K3109" s="1">
        <v>45959</v>
      </c>
      <c r="L3109" s="5">
        <v>58.9</v>
      </c>
      <c r="M3109" s="1">
        <v>45954</v>
      </c>
      <c r="N3109">
        <v>-5</v>
      </c>
      <c r="O3109">
        <f t="shared" si="96"/>
        <v>-294.5</v>
      </c>
      <c r="R3109" s="4">
        <f t="shared" si="97"/>
        <v>30</v>
      </c>
    </row>
    <row r="3110" spans="1:18" x14ac:dyDescent="0.25">
      <c r="A3110">
        <v>3109</v>
      </c>
      <c r="B3110" t="s">
        <v>13</v>
      </c>
      <c r="C3110" t="s">
        <v>829</v>
      </c>
      <c r="D3110" t="s">
        <v>41</v>
      </c>
      <c r="E3110">
        <v>4245520376</v>
      </c>
      <c r="F3110" s="1">
        <v>45929</v>
      </c>
      <c r="G3110" s="1">
        <v>45929</v>
      </c>
      <c r="H3110">
        <v>15637794267</v>
      </c>
      <c r="I3110">
        <v>112507024359</v>
      </c>
      <c r="J3110" s="5">
        <v>68.260000000000005</v>
      </c>
      <c r="K3110" s="1">
        <v>45959</v>
      </c>
      <c r="L3110" s="5">
        <v>62.05</v>
      </c>
      <c r="M3110" s="1">
        <v>45954</v>
      </c>
      <c r="N3110">
        <v>-5</v>
      </c>
      <c r="O3110">
        <f t="shared" si="96"/>
        <v>-310.25</v>
      </c>
      <c r="R3110" s="4">
        <f t="shared" si="97"/>
        <v>30</v>
      </c>
    </row>
    <row r="3111" spans="1:18" x14ac:dyDescent="0.25">
      <c r="A3111">
        <v>3110</v>
      </c>
      <c r="B3111" t="s">
        <v>13</v>
      </c>
      <c r="C3111" t="s">
        <v>829</v>
      </c>
      <c r="D3111" t="s">
        <v>41</v>
      </c>
      <c r="E3111">
        <v>4245520376</v>
      </c>
      <c r="F3111" s="1">
        <v>45929</v>
      </c>
      <c r="G3111" s="1">
        <v>45929</v>
      </c>
      <c r="H3111">
        <v>15637794801</v>
      </c>
      <c r="I3111">
        <v>112507024361</v>
      </c>
      <c r="J3111" s="5">
        <v>96.15</v>
      </c>
      <c r="K3111" s="1">
        <v>45959</v>
      </c>
      <c r="L3111" s="5">
        <v>87.41</v>
      </c>
      <c r="M3111" s="1">
        <v>45954</v>
      </c>
      <c r="N3111">
        <v>-5</v>
      </c>
      <c r="O3111">
        <f t="shared" si="96"/>
        <v>-437.04999999999995</v>
      </c>
      <c r="R3111" s="4">
        <f t="shared" si="97"/>
        <v>30</v>
      </c>
    </row>
    <row r="3112" spans="1:18" x14ac:dyDescent="0.25">
      <c r="A3112">
        <v>3111</v>
      </c>
      <c r="B3112" t="s">
        <v>13</v>
      </c>
      <c r="C3112" t="s">
        <v>829</v>
      </c>
      <c r="D3112" t="s">
        <v>41</v>
      </c>
      <c r="E3112">
        <v>4245520376</v>
      </c>
      <c r="F3112" s="1">
        <v>45929</v>
      </c>
      <c r="G3112" s="1">
        <v>45929</v>
      </c>
      <c r="H3112">
        <v>15637795240</v>
      </c>
      <c r="I3112">
        <v>112507024360</v>
      </c>
      <c r="J3112" s="5">
        <v>20.49</v>
      </c>
      <c r="K3112" s="1">
        <v>45959</v>
      </c>
      <c r="L3112" s="5">
        <v>18.63</v>
      </c>
      <c r="M3112" s="1">
        <v>45954</v>
      </c>
      <c r="N3112">
        <v>-5</v>
      </c>
      <c r="O3112">
        <f t="shared" si="96"/>
        <v>-93.149999999999991</v>
      </c>
      <c r="R3112" s="4">
        <f t="shared" si="97"/>
        <v>30</v>
      </c>
    </row>
    <row r="3113" spans="1:18" x14ac:dyDescent="0.25">
      <c r="A3113">
        <v>3112</v>
      </c>
      <c r="B3113" t="s">
        <v>13</v>
      </c>
      <c r="C3113" t="s">
        <v>829</v>
      </c>
      <c r="D3113" t="s">
        <v>41</v>
      </c>
      <c r="E3113">
        <v>4245520376</v>
      </c>
      <c r="F3113" s="1">
        <v>45929</v>
      </c>
      <c r="G3113" s="1">
        <v>45929</v>
      </c>
      <c r="H3113">
        <v>15637797696</v>
      </c>
      <c r="I3113">
        <v>112507024362</v>
      </c>
      <c r="J3113" s="5">
        <v>19.420000000000002</v>
      </c>
      <c r="K3113" s="1">
        <v>45959</v>
      </c>
      <c r="L3113" s="5">
        <v>17.649999999999999</v>
      </c>
      <c r="M3113" s="1">
        <v>45954</v>
      </c>
      <c r="N3113">
        <v>-5</v>
      </c>
      <c r="O3113">
        <f t="shared" si="96"/>
        <v>-88.25</v>
      </c>
      <c r="R3113" s="4">
        <f t="shared" si="97"/>
        <v>30</v>
      </c>
    </row>
    <row r="3114" spans="1:18" x14ac:dyDescent="0.25">
      <c r="A3114">
        <v>3113</v>
      </c>
      <c r="B3114" t="s">
        <v>13</v>
      </c>
      <c r="C3114" t="s">
        <v>829</v>
      </c>
      <c r="D3114" t="s">
        <v>41</v>
      </c>
      <c r="E3114">
        <v>4245520376</v>
      </c>
      <c r="F3114" s="1">
        <v>45929</v>
      </c>
      <c r="G3114" s="1">
        <v>45929</v>
      </c>
      <c r="H3114">
        <v>15637798191</v>
      </c>
      <c r="I3114">
        <v>112507024363</v>
      </c>
      <c r="J3114" s="5">
        <v>134.51</v>
      </c>
      <c r="K3114" s="1">
        <v>45959</v>
      </c>
      <c r="L3114" s="5">
        <v>122.28</v>
      </c>
      <c r="M3114" s="1">
        <v>45954</v>
      </c>
      <c r="N3114">
        <v>-5</v>
      </c>
      <c r="O3114">
        <f t="shared" si="96"/>
        <v>-611.4</v>
      </c>
      <c r="R3114" s="4">
        <f t="shared" si="97"/>
        <v>30</v>
      </c>
    </row>
    <row r="3115" spans="1:18" x14ac:dyDescent="0.25">
      <c r="A3115">
        <v>3114</v>
      </c>
      <c r="B3115" t="s">
        <v>13</v>
      </c>
      <c r="C3115" t="s">
        <v>829</v>
      </c>
      <c r="D3115" t="s">
        <v>41</v>
      </c>
      <c r="E3115">
        <v>4245520376</v>
      </c>
      <c r="F3115" s="1">
        <v>45929</v>
      </c>
      <c r="G3115" s="1">
        <v>45929</v>
      </c>
      <c r="H3115">
        <v>15637798513</v>
      </c>
      <c r="I3115">
        <v>112507024364</v>
      </c>
      <c r="J3115" s="5">
        <v>27.46</v>
      </c>
      <c r="K3115" s="1">
        <v>45959</v>
      </c>
      <c r="L3115" s="5">
        <v>24.96</v>
      </c>
      <c r="M3115" s="1">
        <v>45954</v>
      </c>
      <c r="N3115">
        <v>-5</v>
      </c>
      <c r="O3115">
        <f t="shared" si="96"/>
        <v>-124.80000000000001</v>
      </c>
      <c r="R3115" s="4">
        <f t="shared" si="97"/>
        <v>30</v>
      </c>
    </row>
    <row r="3116" spans="1:18" x14ac:dyDescent="0.25">
      <c r="A3116">
        <v>3115</v>
      </c>
      <c r="B3116" t="s">
        <v>13</v>
      </c>
      <c r="C3116" t="s">
        <v>829</v>
      </c>
      <c r="D3116" t="s">
        <v>41</v>
      </c>
      <c r="E3116">
        <v>4245520376</v>
      </c>
      <c r="F3116" s="1">
        <v>45929</v>
      </c>
      <c r="G3116" s="1">
        <v>45929</v>
      </c>
      <c r="H3116">
        <v>15637798818</v>
      </c>
      <c r="I3116">
        <v>112507024365</v>
      </c>
      <c r="J3116" s="5">
        <v>16.97</v>
      </c>
      <c r="K3116" s="1">
        <v>45959</v>
      </c>
      <c r="L3116" s="5">
        <v>15.43</v>
      </c>
      <c r="M3116" s="1">
        <v>45954</v>
      </c>
      <c r="N3116">
        <v>-5</v>
      </c>
      <c r="O3116">
        <f t="shared" si="96"/>
        <v>-77.150000000000006</v>
      </c>
      <c r="R3116" s="4">
        <f t="shared" si="97"/>
        <v>30</v>
      </c>
    </row>
    <row r="3117" spans="1:18" x14ac:dyDescent="0.25">
      <c r="A3117">
        <v>3116</v>
      </c>
      <c r="B3117" t="s">
        <v>13</v>
      </c>
      <c r="C3117" t="s">
        <v>829</v>
      </c>
      <c r="D3117" t="s">
        <v>41</v>
      </c>
      <c r="E3117">
        <v>4245520376</v>
      </c>
      <c r="F3117" s="1">
        <v>45929</v>
      </c>
      <c r="G3117" s="1">
        <v>45929</v>
      </c>
      <c r="H3117">
        <v>15637799109</v>
      </c>
      <c r="I3117">
        <v>112507024366</v>
      </c>
      <c r="J3117" s="5">
        <v>13.52</v>
      </c>
      <c r="K3117" s="1">
        <v>45959</v>
      </c>
      <c r="L3117" s="5">
        <v>12.29</v>
      </c>
      <c r="M3117" s="1">
        <v>45954</v>
      </c>
      <c r="N3117">
        <v>-5</v>
      </c>
      <c r="O3117">
        <f t="shared" si="96"/>
        <v>-61.449999999999996</v>
      </c>
      <c r="R3117" s="4">
        <f t="shared" si="97"/>
        <v>30</v>
      </c>
    </row>
    <row r="3118" spans="1:18" x14ac:dyDescent="0.25">
      <c r="A3118">
        <v>3117</v>
      </c>
      <c r="B3118" t="s">
        <v>13</v>
      </c>
      <c r="C3118" t="s">
        <v>829</v>
      </c>
      <c r="D3118" t="s">
        <v>41</v>
      </c>
      <c r="E3118">
        <v>4245520376</v>
      </c>
      <c r="F3118" s="1">
        <v>45929</v>
      </c>
      <c r="G3118" s="1">
        <v>45929</v>
      </c>
      <c r="H3118">
        <v>15637799579</v>
      </c>
      <c r="I3118">
        <v>112507024367</v>
      </c>
      <c r="J3118" s="5">
        <v>674.95</v>
      </c>
      <c r="K3118" s="1">
        <v>45959</v>
      </c>
      <c r="L3118" s="5">
        <v>613.59</v>
      </c>
      <c r="M3118" s="1">
        <v>45954</v>
      </c>
      <c r="N3118">
        <v>-5</v>
      </c>
      <c r="O3118">
        <f t="shared" si="96"/>
        <v>-3067.9500000000003</v>
      </c>
      <c r="R3118" s="4">
        <f t="shared" si="97"/>
        <v>30</v>
      </c>
    </row>
    <row r="3119" spans="1:18" x14ac:dyDescent="0.25">
      <c r="A3119">
        <v>3118</v>
      </c>
      <c r="B3119" t="s">
        <v>13</v>
      </c>
      <c r="C3119" t="s">
        <v>829</v>
      </c>
      <c r="D3119" t="s">
        <v>41</v>
      </c>
      <c r="E3119">
        <v>4245520376</v>
      </c>
      <c r="F3119" s="1">
        <v>45929</v>
      </c>
      <c r="G3119" s="1">
        <v>45929</v>
      </c>
      <c r="H3119">
        <v>15637800208</v>
      </c>
      <c r="I3119">
        <v>112507024368</v>
      </c>
      <c r="J3119" s="5">
        <v>10.01</v>
      </c>
      <c r="K3119" s="1">
        <v>45959</v>
      </c>
      <c r="L3119" s="5">
        <v>9.1</v>
      </c>
      <c r="M3119" s="1">
        <v>45954</v>
      </c>
      <c r="N3119">
        <v>-5</v>
      </c>
      <c r="O3119">
        <f t="shared" si="96"/>
        <v>-45.5</v>
      </c>
      <c r="R3119" s="4">
        <f t="shared" si="97"/>
        <v>30</v>
      </c>
    </row>
    <row r="3120" spans="1:18" x14ac:dyDescent="0.25">
      <c r="A3120">
        <v>3119</v>
      </c>
      <c r="B3120" t="s">
        <v>13</v>
      </c>
      <c r="C3120" t="s">
        <v>829</v>
      </c>
      <c r="D3120" t="s">
        <v>41</v>
      </c>
      <c r="E3120">
        <v>4245520376</v>
      </c>
      <c r="F3120" s="1">
        <v>45929</v>
      </c>
      <c r="G3120" s="1">
        <v>45929</v>
      </c>
      <c r="H3120">
        <v>15637800923</v>
      </c>
      <c r="I3120">
        <v>112507024369</v>
      </c>
      <c r="J3120" s="5">
        <v>12.23</v>
      </c>
      <c r="K3120" s="1">
        <v>45959</v>
      </c>
      <c r="L3120" s="5">
        <v>11.12</v>
      </c>
      <c r="M3120" s="1">
        <v>45954</v>
      </c>
      <c r="N3120">
        <v>-5</v>
      </c>
      <c r="O3120">
        <f t="shared" si="96"/>
        <v>-55.599999999999994</v>
      </c>
      <c r="R3120" s="4">
        <f t="shared" si="97"/>
        <v>30</v>
      </c>
    </row>
    <row r="3121" spans="1:18" x14ac:dyDescent="0.25">
      <c r="A3121">
        <v>3120</v>
      </c>
      <c r="B3121" t="s">
        <v>13</v>
      </c>
      <c r="C3121" t="s">
        <v>829</v>
      </c>
      <c r="D3121" t="s">
        <v>41</v>
      </c>
      <c r="E3121">
        <v>4245520376</v>
      </c>
      <c r="F3121" s="1">
        <v>45929</v>
      </c>
      <c r="G3121" s="1">
        <v>45929</v>
      </c>
      <c r="H3121">
        <v>15637802023</v>
      </c>
      <c r="I3121">
        <v>112507024370</v>
      </c>
      <c r="J3121" s="5">
        <v>41.36</v>
      </c>
      <c r="K3121" s="1">
        <v>45959</v>
      </c>
      <c r="L3121" s="5">
        <v>37.6</v>
      </c>
      <c r="M3121" s="1">
        <v>45954</v>
      </c>
      <c r="N3121">
        <v>-5</v>
      </c>
      <c r="O3121">
        <f t="shared" si="96"/>
        <v>-188</v>
      </c>
      <c r="R3121" s="4">
        <f t="shared" si="97"/>
        <v>30</v>
      </c>
    </row>
    <row r="3122" spans="1:18" x14ac:dyDescent="0.25">
      <c r="A3122">
        <v>3121</v>
      </c>
      <c r="B3122" t="s">
        <v>13</v>
      </c>
      <c r="C3122" t="s">
        <v>829</v>
      </c>
      <c r="D3122" t="s">
        <v>41</v>
      </c>
      <c r="E3122">
        <v>4245520376</v>
      </c>
      <c r="F3122" s="1">
        <v>45929</v>
      </c>
      <c r="G3122" s="1">
        <v>45929</v>
      </c>
      <c r="H3122">
        <v>15637802879</v>
      </c>
      <c r="I3122">
        <v>112507024371</v>
      </c>
      <c r="J3122" s="5">
        <v>61.25</v>
      </c>
      <c r="K3122" s="1">
        <v>45959</v>
      </c>
      <c r="L3122" s="5">
        <v>55.68</v>
      </c>
      <c r="M3122" s="1">
        <v>45954</v>
      </c>
      <c r="N3122">
        <v>-5</v>
      </c>
      <c r="O3122">
        <f t="shared" si="96"/>
        <v>-278.39999999999998</v>
      </c>
      <c r="R3122" s="4">
        <f t="shared" si="97"/>
        <v>30</v>
      </c>
    </row>
    <row r="3123" spans="1:18" x14ac:dyDescent="0.25">
      <c r="A3123">
        <v>3122</v>
      </c>
      <c r="B3123" t="s">
        <v>13</v>
      </c>
      <c r="C3123" t="s">
        <v>829</v>
      </c>
      <c r="D3123" t="s">
        <v>41</v>
      </c>
      <c r="E3123">
        <v>4245520376</v>
      </c>
      <c r="F3123" s="1">
        <v>45929</v>
      </c>
      <c r="G3123" s="1">
        <v>45929</v>
      </c>
      <c r="H3123">
        <v>15637803728</v>
      </c>
      <c r="I3123">
        <v>112507024372</v>
      </c>
      <c r="J3123" s="5">
        <v>156.44999999999999</v>
      </c>
      <c r="K3123" s="1">
        <v>45959</v>
      </c>
      <c r="L3123" s="5">
        <v>142.22999999999999</v>
      </c>
      <c r="M3123" s="1">
        <v>45954</v>
      </c>
      <c r="N3123">
        <v>-5</v>
      </c>
      <c r="O3123">
        <f t="shared" si="96"/>
        <v>-711.15</v>
      </c>
      <c r="R3123" s="4">
        <f t="shared" si="97"/>
        <v>30</v>
      </c>
    </row>
    <row r="3124" spans="1:18" x14ac:dyDescent="0.25">
      <c r="A3124">
        <v>3123</v>
      </c>
      <c r="B3124" t="s">
        <v>13</v>
      </c>
      <c r="C3124" t="s">
        <v>829</v>
      </c>
      <c r="D3124" t="s">
        <v>41</v>
      </c>
      <c r="E3124">
        <v>4245520376</v>
      </c>
      <c r="F3124" s="1">
        <v>45929</v>
      </c>
      <c r="G3124" s="1">
        <v>45929</v>
      </c>
      <c r="H3124">
        <v>15637816815</v>
      </c>
      <c r="I3124">
        <v>112507024390</v>
      </c>
      <c r="J3124" s="5">
        <v>45.96</v>
      </c>
      <c r="K3124" s="1">
        <v>45959</v>
      </c>
      <c r="L3124" s="5">
        <v>41.78</v>
      </c>
      <c r="M3124" s="1">
        <v>45954</v>
      </c>
      <c r="N3124">
        <v>-5</v>
      </c>
      <c r="O3124">
        <f t="shared" si="96"/>
        <v>-208.9</v>
      </c>
      <c r="R3124" s="4">
        <f t="shared" si="97"/>
        <v>30</v>
      </c>
    </row>
    <row r="3125" spans="1:18" x14ac:dyDescent="0.25">
      <c r="A3125">
        <v>3124</v>
      </c>
      <c r="B3125" t="s">
        <v>13</v>
      </c>
      <c r="C3125" t="s">
        <v>829</v>
      </c>
      <c r="D3125" t="s">
        <v>41</v>
      </c>
      <c r="E3125">
        <v>4245520376</v>
      </c>
      <c r="F3125" s="1">
        <v>45929</v>
      </c>
      <c r="G3125" s="1">
        <v>45929</v>
      </c>
      <c r="H3125">
        <v>15637817309</v>
      </c>
      <c r="I3125">
        <v>112507024391</v>
      </c>
      <c r="J3125" s="5">
        <v>23.2</v>
      </c>
      <c r="K3125" s="1">
        <v>45959</v>
      </c>
      <c r="L3125" s="5">
        <v>21.09</v>
      </c>
      <c r="M3125" s="1">
        <v>45954</v>
      </c>
      <c r="N3125">
        <v>-5</v>
      </c>
      <c r="O3125">
        <f t="shared" si="96"/>
        <v>-105.45</v>
      </c>
      <c r="R3125" s="4">
        <f t="shared" si="97"/>
        <v>30</v>
      </c>
    </row>
    <row r="3126" spans="1:18" x14ac:dyDescent="0.25">
      <c r="A3126">
        <v>3125</v>
      </c>
      <c r="B3126" t="s">
        <v>13</v>
      </c>
      <c r="C3126" t="s">
        <v>829</v>
      </c>
      <c r="D3126" t="s">
        <v>41</v>
      </c>
      <c r="E3126">
        <v>4245520376</v>
      </c>
      <c r="F3126" s="1">
        <v>45929</v>
      </c>
      <c r="G3126" s="1">
        <v>45929</v>
      </c>
      <c r="H3126">
        <v>15637817854</v>
      </c>
      <c r="I3126">
        <v>112507024392</v>
      </c>
      <c r="J3126" s="5">
        <v>156.44999999999999</v>
      </c>
      <c r="K3126" s="1">
        <v>45959</v>
      </c>
      <c r="L3126" s="5">
        <v>142.22999999999999</v>
      </c>
      <c r="M3126" s="1">
        <v>45954</v>
      </c>
      <c r="N3126">
        <v>-5</v>
      </c>
      <c r="O3126">
        <f t="shared" si="96"/>
        <v>-711.15</v>
      </c>
      <c r="R3126" s="4">
        <f t="shared" si="97"/>
        <v>30</v>
      </c>
    </row>
    <row r="3127" spans="1:18" x14ac:dyDescent="0.25">
      <c r="A3127">
        <v>3126</v>
      </c>
      <c r="B3127" t="s">
        <v>13</v>
      </c>
      <c r="C3127" t="s">
        <v>829</v>
      </c>
      <c r="D3127" t="s">
        <v>41</v>
      </c>
      <c r="E3127">
        <v>4245520376</v>
      </c>
      <c r="F3127" s="1">
        <v>45929</v>
      </c>
      <c r="G3127" s="1">
        <v>45929</v>
      </c>
      <c r="H3127">
        <v>15637818536</v>
      </c>
      <c r="I3127">
        <v>112507024393</v>
      </c>
      <c r="J3127" s="5">
        <v>10.01</v>
      </c>
      <c r="K3127" s="1">
        <v>45959</v>
      </c>
      <c r="L3127" s="5">
        <v>9.1</v>
      </c>
      <c r="M3127" s="1">
        <v>45954</v>
      </c>
      <c r="N3127">
        <v>-5</v>
      </c>
      <c r="O3127">
        <f t="shared" si="96"/>
        <v>-45.5</v>
      </c>
      <c r="R3127" s="4">
        <f t="shared" si="97"/>
        <v>30</v>
      </c>
    </row>
    <row r="3128" spans="1:18" x14ac:dyDescent="0.25">
      <c r="A3128">
        <v>3127</v>
      </c>
      <c r="B3128" t="s">
        <v>13</v>
      </c>
      <c r="C3128" t="s">
        <v>829</v>
      </c>
      <c r="D3128" t="s">
        <v>41</v>
      </c>
      <c r="E3128">
        <v>4245520376</v>
      </c>
      <c r="F3128" s="1">
        <v>45929</v>
      </c>
      <c r="G3128" s="1">
        <v>45929</v>
      </c>
      <c r="H3128">
        <v>15637819239</v>
      </c>
      <c r="I3128">
        <v>112507024394</v>
      </c>
      <c r="J3128" s="5">
        <v>115.08</v>
      </c>
      <c r="K3128" s="1">
        <v>45959</v>
      </c>
      <c r="L3128" s="5">
        <v>104.62</v>
      </c>
      <c r="M3128" s="1">
        <v>45954</v>
      </c>
      <c r="N3128">
        <v>-5</v>
      </c>
      <c r="O3128">
        <f t="shared" si="96"/>
        <v>-523.1</v>
      </c>
      <c r="R3128" s="4">
        <f t="shared" si="97"/>
        <v>30</v>
      </c>
    </row>
    <row r="3129" spans="1:18" x14ac:dyDescent="0.25">
      <c r="A3129">
        <v>3128</v>
      </c>
      <c r="B3129" t="s">
        <v>13</v>
      </c>
      <c r="C3129" t="s">
        <v>829</v>
      </c>
      <c r="D3129" t="s">
        <v>41</v>
      </c>
      <c r="E3129">
        <v>4245520376</v>
      </c>
      <c r="F3129" s="1">
        <v>45929</v>
      </c>
      <c r="G3129" s="1">
        <v>45929</v>
      </c>
      <c r="H3129">
        <v>15637819767</v>
      </c>
      <c r="I3129">
        <v>112507024395</v>
      </c>
      <c r="J3129" s="5">
        <v>47.32</v>
      </c>
      <c r="K3129" s="1">
        <v>45959</v>
      </c>
      <c r="L3129" s="5">
        <v>43.02</v>
      </c>
      <c r="M3129" s="1">
        <v>45954</v>
      </c>
      <c r="N3129">
        <v>-5</v>
      </c>
      <c r="O3129">
        <f t="shared" si="96"/>
        <v>-215.10000000000002</v>
      </c>
      <c r="R3129" s="4">
        <f t="shared" si="97"/>
        <v>30</v>
      </c>
    </row>
    <row r="3130" spans="1:18" x14ac:dyDescent="0.25">
      <c r="A3130">
        <v>3129</v>
      </c>
      <c r="B3130" t="s">
        <v>13</v>
      </c>
      <c r="C3130" t="s">
        <v>829</v>
      </c>
      <c r="D3130" t="s">
        <v>41</v>
      </c>
      <c r="E3130">
        <v>4245520376</v>
      </c>
      <c r="F3130" s="1">
        <v>45929</v>
      </c>
      <c r="G3130" s="1">
        <v>45929</v>
      </c>
      <c r="H3130">
        <v>15637820328</v>
      </c>
      <c r="I3130">
        <v>112507024396</v>
      </c>
      <c r="J3130" s="5">
        <v>45.96</v>
      </c>
      <c r="K3130" s="1">
        <v>45959</v>
      </c>
      <c r="L3130" s="5">
        <v>41.78</v>
      </c>
      <c r="M3130" s="1">
        <v>45954</v>
      </c>
      <c r="N3130">
        <v>-5</v>
      </c>
      <c r="O3130">
        <f t="shared" si="96"/>
        <v>-208.9</v>
      </c>
      <c r="R3130" s="4">
        <f t="shared" si="97"/>
        <v>30</v>
      </c>
    </row>
    <row r="3131" spans="1:18" x14ac:dyDescent="0.25">
      <c r="A3131">
        <v>3130</v>
      </c>
      <c r="B3131" t="s">
        <v>13</v>
      </c>
      <c r="C3131" t="s">
        <v>829</v>
      </c>
      <c r="D3131" t="s">
        <v>41</v>
      </c>
      <c r="E3131">
        <v>4245520376</v>
      </c>
      <c r="F3131" s="1">
        <v>45929</v>
      </c>
      <c r="G3131" s="1">
        <v>45929</v>
      </c>
      <c r="H3131">
        <v>15637821135</v>
      </c>
      <c r="I3131">
        <v>112507024398</v>
      </c>
      <c r="J3131" s="5">
        <v>18.72</v>
      </c>
      <c r="K3131" s="1">
        <v>45959</v>
      </c>
      <c r="L3131" s="5">
        <v>17.02</v>
      </c>
      <c r="M3131" s="1">
        <v>45954</v>
      </c>
      <c r="N3131">
        <v>-5</v>
      </c>
      <c r="O3131">
        <f t="shared" si="96"/>
        <v>-85.1</v>
      </c>
      <c r="R3131" s="4">
        <f t="shared" si="97"/>
        <v>30</v>
      </c>
    </row>
    <row r="3132" spans="1:18" x14ac:dyDescent="0.25">
      <c r="A3132">
        <v>3131</v>
      </c>
      <c r="B3132" t="s">
        <v>13</v>
      </c>
      <c r="C3132" t="s">
        <v>829</v>
      </c>
      <c r="D3132" t="s">
        <v>41</v>
      </c>
      <c r="E3132">
        <v>4245520376</v>
      </c>
      <c r="F3132" s="1">
        <v>45929</v>
      </c>
      <c r="G3132" s="1">
        <v>45929</v>
      </c>
      <c r="H3132">
        <v>15637821744</v>
      </c>
      <c r="I3132">
        <v>112507024399</v>
      </c>
      <c r="J3132" s="5">
        <v>12.45</v>
      </c>
      <c r="K3132" s="1">
        <v>45959</v>
      </c>
      <c r="L3132" s="5">
        <v>11.32</v>
      </c>
      <c r="M3132" s="1">
        <v>45954</v>
      </c>
      <c r="N3132">
        <v>-5</v>
      </c>
      <c r="O3132">
        <f t="shared" si="96"/>
        <v>-56.6</v>
      </c>
      <c r="R3132" s="4">
        <f t="shared" si="97"/>
        <v>30</v>
      </c>
    </row>
    <row r="3133" spans="1:18" x14ac:dyDescent="0.25">
      <c r="A3133">
        <v>3132</v>
      </c>
      <c r="B3133" t="s">
        <v>13</v>
      </c>
      <c r="C3133" t="s">
        <v>829</v>
      </c>
      <c r="D3133" t="s">
        <v>41</v>
      </c>
      <c r="E3133">
        <v>4245520376</v>
      </c>
      <c r="F3133" s="1">
        <v>45929</v>
      </c>
      <c r="G3133" s="1">
        <v>45929</v>
      </c>
      <c r="H3133">
        <v>15637822121</v>
      </c>
      <c r="I3133">
        <v>112507024400</v>
      </c>
      <c r="J3133" s="5">
        <v>308.85000000000002</v>
      </c>
      <c r="K3133" s="1">
        <v>45959</v>
      </c>
      <c r="L3133" s="5">
        <v>280.77</v>
      </c>
      <c r="M3133" s="1">
        <v>45954</v>
      </c>
      <c r="N3133">
        <v>-5</v>
      </c>
      <c r="O3133">
        <f t="shared" si="96"/>
        <v>-1403.85</v>
      </c>
      <c r="R3133" s="4">
        <f t="shared" si="97"/>
        <v>30</v>
      </c>
    </row>
    <row r="3134" spans="1:18" x14ac:dyDescent="0.25">
      <c r="A3134">
        <v>3133</v>
      </c>
      <c r="B3134" t="s">
        <v>13</v>
      </c>
      <c r="C3134" t="s">
        <v>829</v>
      </c>
      <c r="D3134" t="s">
        <v>41</v>
      </c>
      <c r="E3134">
        <v>4245520376</v>
      </c>
      <c r="F3134" s="1">
        <v>45929</v>
      </c>
      <c r="G3134" s="1">
        <v>45929</v>
      </c>
      <c r="H3134">
        <v>15637844369</v>
      </c>
      <c r="I3134">
        <v>112507024377</v>
      </c>
      <c r="J3134" s="5">
        <v>399.52</v>
      </c>
      <c r="K3134" s="1">
        <v>45959</v>
      </c>
      <c r="L3134" s="5">
        <v>363.2</v>
      </c>
      <c r="M3134" s="1">
        <v>45954</v>
      </c>
      <c r="N3134">
        <v>-5</v>
      </c>
      <c r="O3134">
        <f t="shared" si="96"/>
        <v>-1816</v>
      </c>
      <c r="R3134" s="4">
        <f t="shared" si="97"/>
        <v>30</v>
      </c>
    </row>
    <row r="3135" spans="1:18" x14ac:dyDescent="0.25">
      <c r="A3135">
        <v>3134</v>
      </c>
      <c r="B3135" t="s">
        <v>13</v>
      </c>
      <c r="C3135" t="s">
        <v>829</v>
      </c>
      <c r="D3135" t="s">
        <v>41</v>
      </c>
      <c r="E3135">
        <v>4245520376</v>
      </c>
      <c r="F3135" s="1">
        <v>45929</v>
      </c>
      <c r="G3135" s="1">
        <v>45929</v>
      </c>
      <c r="H3135">
        <v>15637856803</v>
      </c>
      <c r="I3135">
        <v>112507024407</v>
      </c>
      <c r="J3135" s="5">
        <v>15.96</v>
      </c>
      <c r="K3135" s="1">
        <v>45959</v>
      </c>
      <c r="L3135" s="5">
        <v>14.51</v>
      </c>
      <c r="M3135" s="1">
        <v>45954</v>
      </c>
      <c r="N3135">
        <v>-5</v>
      </c>
      <c r="O3135">
        <f t="shared" si="96"/>
        <v>-72.55</v>
      </c>
      <c r="R3135" s="4">
        <f t="shared" si="97"/>
        <v>30</v>
      </c>
    </row>
    <row r="3136" spans="1:18" x14ac:dyDescent="0.25">
      <c r="A3136">
        <v>3135</v>
      </c>
      <c r="B3136" t="s">
        <v>13</v>
      </c>
      <c r="C3136" t="s">
        <v>829</v>
      </c>
      <c r="D3136" t="s">
        <v>41</v>
      </c>
      <c r="E3136">
        <v>4245520376</v>
      </c>
      <c r="F3136" s="1">
        <v>45929</v>
      </c>
      <c r="G3136" s="1">
        <v>45929</v>
      </c>
      <c r="H3136">
        <v>15637858369</v>
      </c>
      <c r="I3136">
        <v>112507024413</v>
      </c>
      <c r="J3136" s="5">
        <v>10.01</v>
      </c>
      <c r="K3136" s="1">
        <v>45959</v>
      </c>
      <c r="L3136" s="5">
        <v>9.1</v>
      </c>
      <c r="M3136" s="1">
        <v>45954</v>
      </c>
      <c r="N3136">
        <v>-5</v>
      </c>
      <c r="O3136">
        <f t="shared" si="96"/>
        <v>-45.5</v>
      </c>
      <c r="R3136" s="4">
        <f t="shared" si="97"/>
        <v>30</v>
      </c>
    </row>
    <row r="3137" spans="1:18" x14ac:dyDescent="0.25">
      <c r="A3137">
        <v>3136</v>
      </c>
      <c r="B3137" t="s">
        <v>13</v>
      </c>
      <c r="C3137" t="s">
        <v>829</v>
      </c>
      <c r="D3137" t="s">
        <v>41</v>
      </c>
      <c r="E3137">
        <v>4245520376</v>
      </c>
      <c r="F3137" s="1">
        <v>45929</v>
      </c>
      <c r="G3137" s="1">
        <v>45929</v>
      </c>
      <c r="H3137">
        <v>15637858591</v>
      </c>
      <c r="I3137">
        <v>112507024414</v>
      </c>
      <c r="J3137" s="5">
        <v>421.89</v>
      </c>
      <c r="K3137" s="1">
        <v>45959</v>
      </c>
      <c r="L3137" s="5">
        <v>383.54</v>
      </c>
      <c r="M3137" s="1">
        <v>45954</v>
      </c>
      <c r="N3137">
        <v>-5</v>
      </c>
      <c r="O3137">
        <f t="shared" si="96"/>
        <v>-1917.7</v>
      </c>
      <c r="R3137" s="4">
        <f t="shared" si="97"/>
        <v>30</v>
      </c>
    </row>
    <row r="3138" spans="1:18" x14ac:dyDescent="0.25">
      <c r="A3138">
        <v>3137</v>
      </c>
      <c r="B3138" t="s">
        <v>13</v>
      </c>
      <c r="C3138" t="s">
        <v>829</v>
      </c>
      <c r="D3138" t="s">
        <v>41</v>
      </c>
      <c r="E3138">
        <v>4245520376</v>
      </c>
      <c r="F3138" s="1">
        <v>45929</v>
      </c>
      <c r="G3138" s="1">
        <v>45929</v>
      </c>
      <c r="H3138">
        <v>15637858970</v>
      </c>
      <c r="I3138">
        <v>112507024415</v>
      </c>
      <c r="J3138" s="5">
        <v>93.71</v>
      </c>
      <c r="K3138" s="1">
        <v>45959</v>
      </c>
      <c r="L3138" s="5">
        <v>85.19</v>
      </c>
      <c r="M3138" s="1">
        <v>45954</v>
      </c>
      <c r="N3138">
        <v>-5</v>
      </c>
      <c r="O3138">
        <f t="shared" si="96"/>
        <v>-425.95</v>
      </c>
      <c r="R3138" s="4">
        <f t="shared" si="97"/>
        <v>30</v>
      </c>
    </row>
    <row r="3139" spans="1:18" x14ac:dyDescent="0.25">
      <c r="A3139">
        <v>3138</v>
      </c>
      <c r="B3139" t="s">
        <v>13</v>
      </c>
      <c r="C3139" t="s">
        <v>829</v>
      </c>
      <c r="D3139" t="s">
        <v>41</v>
      </c>
      <c r="E3139">
        <v>4245520376</v>
      </c>
      <c r="F3139" s="1">
        <v>45929</v>
      </c>
      <c r="G3139" s="1">
        <v>45929</v>
      </c>
      <c r="H3139">
        <v>15637859268</v>
      </c>
      <c r="I3139">
        <v>112507024416</v>
      </c>
      <c r="J3139" s="5">
        <v>12.45</v>
      </c>
      <c r="K3139" s="1">
        <v>45959</v>
      </c>
      <c r="L3139" s="5">
        <v>11.32</v>
      </c>
      <c r="M3139" s="1">
        <v>45954</v>
      </c>
      <c r="N3139">
        <v>-5</v>
      </c>
      <c r="O3139">
        <f t="shared" ref="O3139:O3202" si="98">N3139*L3139</f>
        <v>-56.6</v>
      </c>
      <c r="R3139" s="4">
        <f t="shared" ref="R3139:R3202" si="99">+K3139-G3139</f>
        <v>30</v>
      </c>
    </row>
    <row r="3140" spans="1:18" x14ac:dyDescent="0.25">
      <c r="A3140">
        <v>3139</v>
      </c>
      <c r="B3140" t="s">
        <v>13</v>
      </c>
      <c r="C3140" t="s">
        <v>829</v>
      </c>
      <c r="D3140" t="s">
        <v>41</v>
      </c>
      <c r="E3140">
        <v>4245520376</v>
      </c>
      <c r="F3140" s="1">
        <v>45929</v>
      </c>
      <c r="G3140" s="1">
        <v>45929</v>
      </c>
      <c r="H3140">
        <v>15637859463</v>
      </c>
      <c r="I3140">
        <v>112507024417</v>
      </c>
      <c r="J3140" s="5">
        <v>131.01</v>
      </c>
      <c r="K3140" s="1">
        <v>45959</v>
      </c>
      <c r="L3140" s="5">
        <v>119.1</v>
      </c>
      <c r="M3140" s="1">
        <v>45954</v>
      </c>
      <c r="N3140">
        <v>-5</v>
      </c>
      <c r="O3140">
        <f t="shared" si="98"/>
        <v>-595.5</v>
      </c>
      <c r="R3140" s="4">
        <f t="shared" si="99"/>
        <v>30</v>
      </c>
    </row>
    <row r="3141" spans="1:18" x14ac:dyDescent="0.25">
      <c r="A3141">
        <v>3140</v>
      </c>
      <c r="B3141" t="s">
        <v>13</v>
      </c>
      <c r="C3141" t="s">
        <v>829</v>
      </c>
      <c r="D3141" t="s">
        <v>41</v>
      </c>
      <c r="E3141">
        <v>4245520376</v>
      </c>
      <c r="F3141" s="1">
        <v>45929</v>
      </c>
      <c r="G3141" s="1">
        <v>45929</v>
      </c>
      <c r="H3141">
        <v>15637859645</v>
      </c>
      <c r="I3141">
        <v>112507024418</v>
      </c>
      <c r="J3141" s="5">
        <v>118.1</v>
      </c>
      <c r="K3141" s="1">
        <v>45959</v>
      </c>
      <c r="L3141" s="5">
        <v>107.36</v>
      </c>
      <c r="M3141" s="1">
        <v>45954</v>
      </c>
      <c r="N3141">
        <v>-5</v>
      </c>
      <c r="O3141">
        <f t="shared" si="98"/>
        <v>-536.79999999999995</v>
      </c>
      <c r="R3141" s="4">
        <f t="shared" si="99"/>
        <v>30</v>
      </c>
    </row>
    <row r="3142" spans="1:18" x14ac:dyDescent="0.25">
      <c r="A3142">
        <v>3141</v>
      </c>
      <c r="B3142" t="s">
        <v>13</v>
      </c>
      <c r="C3142" t="s">
        <v>829</v>
      </c>
      <c r="D3142" t="s">
        <v>41</v>
      </c>
      <c r="E3142">
        <v>4245520376</v>
      </c>
      <c r="F3142" s="1">
        <v>45929</v>
      </c>
      <c r="G3142" s="1">
        <v>45929</v>
      </c>
      <c r="H3142">
        <v>15637859913</v>
      </c>
      <c r="I3142">
        <v>112507024420</v>
      </c>
      <c r="J3142" s="5">
        <v>12.45</v>
      </c>
      <c r="K3142" s="1">
        <v>45959</v>
      </c>
      <c r="L3142" s="5">
        <v>11.32</v>
      </c>
      <c r="M3142" s="1">
        <v>45954</v>
      </c>
      <c r="N3142">
        <v>-5</v>
      </c>
      <c r="O3142">
        <f t="shared" si="98"/>
        <v>-56.6</v>
      </c>
      <c r="R3142" s="4">
        <f t="shared" si="99"/>
        <v>30</v>
      </c>
    </row>
    <row r="3143" spans="1:18" x14ac:dyDescent="0.25">
      <c r="A3143">
        <v>3142</v>
      </c>
      <c r="B3143" t="s">
        <v>13</v>
      </c>
      <c r="C3143" t="s">
        <v>829</v>
      </c>
      <c r="D3143" t="s">
        <v>41</v>
      </c>
      <c r="E3143">
        <v>4245520376</v>
      </c>
      <c r="F3143" s="1">
        <v>45929</v>
      </c>
      <c r="G3143" s="1">
        <v>45929</v>
      </c>
      <c r="H3143">
        <v>15637860123</v>
      </c>
      <c r="I3143">
        <v>112507024421</v>
      </c>
      <c r="J3143" s="5">
        <v>191.9</v>
      </c>
      <c r="K3143" s="1">
        <v>45959</v>
      </c>
      <c r="L3143" s="5">
        <v>174.45</v>
      </c>
      <c r="M3143" s="1">
        <v>45954</v>
      </c>
      <c r="N3143">
        <v>-5</v>
      </c>
      <c r="O3143">
        <f t="shared" si="98"/>
        <v>-872.25</v>
      </c>
      <c r="R3143" s="4">
        <f t="shared" si="99"/>
        <v>30</v>
      </c>
    </row>
    <row r="3144" spans="1:18" x14ac:dyDescent="0.25">
      <c r="A3144">
        <v>3143</v>
      </c>
      <c r="B3144" t="s">
        <v>13</v>
      </c>
      <c r="C3144" t="s">
        <v>829</v>
      </c>
      <c r="D3144" t="s">
        <v>41</v>
      </c>
      <c r="E3144">
        <v>4245520376</v>
      </c>
      <c r="F3144" s="1">
        <v>45929</v>
      </c>
      <c r="G3144" s="1">
        <v>45929</v>
      </c>
      <c r="H3144">
        <v>15637875937</v>
      </c>
      <c r="I3144">
        <v>112507024373</v>
      </c>
      <c r="J3144" s="5">
        <v>12.44</v>
      </c>
      <c r="K3144" s="1">
        <v>45959</v>
      </c>
      <c r="L3144" s="5">
        <v>11.31</v>
      </c>
      <c r="M3144" s="1">
        <v>45954</v>
      </c>
      <c r="N3144">
        <v>-5</v>
      </c>
      <c r="O3144">
        <f t="shared" si="98"/>
        <v>-56.550000000000004</v>
      </c>
      <c r="R3144" s="4">
        <f t="shared" si="99"/>
        <v>30</v>
      </c>
    </row>
    <row r="3145" spans="1:18" x14ac:dyDescent="0.25">
      <c r="A3145">
        <v>3144</v>
      </c>
      <c r="B3145" t="s">
        <v>13</v>
      </c>
      <c r="C3145" t="s">
        <v>829</v>
      </c>
      <c r="D3145" t="s">
        <v>41</v>
      </c>
      <c r="E3145">
        <v>4245520376</v>
      </c>
      <c r="F3145" s="1">
        <v>45929</v>
      </c>
      <c r="G3145" s="1">
        <v>45929</v>
      </c>
      <c r="H3145">
        <v>15637876321</v>
      </c>
      <c r="I3145">
        <v>112507024374</v>
      </c>
      <c r="J3145" s="5">
        <v>30.92</v>
      </c>
      <c r="K3145" s="1">
        <v>45959</v>
      </c>
      <c r="L3145" s="5">
        <v>28.11</v>
      </c>
      <c r="M3145" s="1">
        <v>45954</v>
      </c>
      <c r="N3145">
        <v>-5</v>
      </c>
      <c r="O3145">
        <f t="shared" si="98"/>
        <v>-140.55000000000001</v>
      </c>
      <c r="R3145" s="4">
        <f t="shared" si="99"/>
        <v>30</v>
      </c>
    </row>
    <row r="3146" spans="1:18" x14ac:dyDescent="0.25">
      <c r="A3146">
        <v>3145</v>
      </c>
      <c r="B3146" t="s">
        <v>13</v>
      </c>
      <c r="C3146" t="s">
        <v>829</v>
      </c>
      <c r="D3146" t="s">
        <v>41</v>
      </c>
      <c r="E3146">
        <v>4245520376</v>
      </c>
      <c r="F3146" s="1">
        <v>45929</v>
      </c>
      <c r="G3146" s="1">
        <v>45929</v>
      </c>
      <c r="H3146">
        <v>15637876735</v>
      </c>
      <c r="I3146">
        <v>112507024375</v>
      </c>
      <c r="J3146" s="5">
        <v>131</v>
      </c>
      <c r="K3146" s="1">
        <v>45959</v>
      </c>
      <c r="L3146" s="5">
        <v>119.09</v>
      </c>
      <c r="M3146" s="1">
        <v>45954</v>
      </c>
      <c r="N3146">
        <v>-5</v>
      </c>
      <c r="O3146">
        <f t="shared" si="98"/>
        <v>-595.45000000000005</v>
      </c>
      <c r="R3146" s="4">
        <f t="shared" si="99"/>
        <v>30</v>
      </c>
    </row>
    <row r="3147" spans="1:18" x14ac:dyDescent="0.25">
      <c r="A3147">
        <v>3146</v>
      </c>
      <c r="B3147" t="s">
        <v>13</v>
      </c>
      <c r="C3147" t="s">
        <v>829</v>
      </c>
      <c r="D3147" t="s">
        <v>41</v>
      </c>
      <c r="E3147">
        <v>4245520376</v>
      </c>
      <c r="F3147" s="1">
        <v>45929</v>
      </c>
      <c r="G3147" s="1">
        <v>45929</v>
      </c>
      <c r="H3147">
        <v>15637877128</v>
      </c>
      <c r="I3147">
        <v>112507024376</v>
      </c>
      <c r="J3147" s="5">
        <v>16.7</v>
      </c>
      <c r="K3147" s="1">
        <v>45959</v>
      </c>
      <c r="L3147" s="5">
        <v>15.18</v>
      </c>
      <c r="M3147" s="1">
        <v>45954</v>
      </c>
      <c r="N3147">
        <v>-5</v>
      </c>
      <c r="O3147">
        <f t="shared" si="98"/>
        <v>-75.900000000000006</v>
      </c>
      <c r="R3147" s="4">
        <f t="shared" si="99"/>
        <v>30</v>
      </c>
    </row>
    <row r="3148" spans="1:18" x14ac:dyDescent="0.25">
      <c r="A3148">
        <v>3147</v>
      </c>
      <c r="B3148" t="s">
        <v>13</v>
      </c>
      <c r="C3148" t="s">
        <v>829</v>
      </c>
      <c r="D3148" t="s">
        <v>41</v>
      </c>
      <c r="E3148">
        <v>4245520376</v>
      </c>
      <c r="F3148" s="1">
        <v>45929</v>
      </c>
      <c r="G3148" s="1">
        <v>45929</v>
      </c>
      <c r="H3148">
        <v>15637877607</v>
      </c>
      <c r="I3148">
        <v>112507024378</v>
      </c>
      <c r="J3148" s="5">
        <v>23.96</v>
      </c>
      <c r="K3148" s="1">
        <v>45959</v>
      </c>
      <c r="L3148" s="5">
        <v>21.78</v>
      </c>
      <c r="M3148" s="1">
        <v>45954</v>
      </c>
      <c r="N3148">
        <v>-5</v>
      </c>
      <c r="O3148">
        <f t="shared" si="98"/>
        <v>-108.9</v>
      </c>
      <c r="R3148" s="4">
        <f t="shared" si="99"/>
        <v>30</v>
      </c>
    </row>
    <row r="3149" spans="1:18" x14ac:dyDescent="0.25">
      <c r="A3149">
        <v>3148</v>
      </c>
      <c r="B3149" t="s">
        <v>13</v>
      </c>
      <c r="C3149" t="s">
        <v>829</v>
      </c>
      <c r="D3149" t="s">
        <v>41</v>
      </c>
      <c r="E3149">
        <v>4245520376</v>
      </c>
      <c r="F3149" s="1">
        <v>45929</v>
      </c>
      <c r="G3149" s="1">
        <v>45929</v>
      </c>
      <c r="H3149">
        <v>15637878120</v>
      </c>
      <c r="I3149">
        <v>112507024379</v>
      </c>
      <c r="J3149" s="5">
        <v>197.29</v>
      </c>
      <c r="K3149" s="1">
        <v>45959</v>
      </c>
      <c r="L3149" s="5">
        <v>179.35</v>
      </c>
      <c r="M3149" s="1">
        <v>45954</v>
      </c>
      <c r="N3149">
        <v>-5</v>
      </c>
      <c r="O3149">
        <f t="shared" si="98"/>
        <v>-896.75</v>
      </c>
      <c r="R3149" s="4">
        <f t="shared" si="99"/>
        <v>30</v>
      </c>
    </row>
    <row r="3150" spans="1:18" x14ac:dyDescent="0.25">
      <c r="A3150">
        <v>3149</v>
      </c>
      <c r="B3150" t="s">
        <v>13</v>
      </c>
      <c r="C3150" t="s">
        <v>829</v>
      </c>
      <c r="D3150" t="s">
        <v>41</v>
      </c>
      <c r="E3150">
        <v>4245520376</v>
      </c>
      <c r="F3150" s="1">
        <v>45929</v>
      </c>
      <c r="G3150" s="1">
        <v>45929</v>
      </c>
      <c r="H3150">
        <v>15637878519</v>
      </c>
      <c r="I3150">
        <v>112507024380</v>
      </c>
      <c r="J3150" s="5">
        <v>500.56</v>
      </c>
      <c r="K3150" s="1">
        <v>45959</v>
      </c>
      <c r="L3150" s="5">
        <v>455.05</v>
      </c>
      <c r="M3150" s="1">
        <v>45954</v>
      </c>
      <c r="N3150">
        <v>-5</v>
      </c>
      <c r="O3150">
        <f t="shared" si="98"/>
        <v>-2275.25</v>
      </c>
      <c r="R3150" s="4">
        <f t="shared" si="99"/>
        <v>30</v>
      </c>
    </row>
    <row r="3151" spans="1:18" x14ac:dyDescent="0.25">
      <c r="A3151">
        <v>3150</v>
      </c>
      <c r="B3151" t="s">
        <v>13</v>
      </c>
      <c r="C3151" t="s">
        <v>829</v>
      </c>
      <c r="D3151" t="s">
        <v>41</v>
      </c>
      <c r="E3151">
        <v>4245520376</v>
      </c>
      <c r="F3151" s="1">
        <v>45929</v>
      </c>
      <c r="G3151" s="1">
        <v>45929</v>
      </c>
      <c r="H3151">
        <v>15637878999</v>
      </c>
      <c r="I3151">
        <v>112507024381</v>
      </c>
      <c r="J3151" s="5">
        <v>78.709999999999994</v>
      </c>
      <c r="K3151" s="1">
        <v>45959</v>
      </c>
      <c r="L3151" s="5">
        <v>71.55</v>
      </c>
      <c r="M3151" s="1">
        <v>45954</v>
      </c>
      <c r="N3151">
        <v>-5</v>
      </c>
      <c r="O3151">
        <f t="shared" si="98"/>
        <v>-357.75</v>
      </c>
      <c r="R3151" s="4">
        <f t="shared" si="99"/>
        <v>30</v>
      </c>
    </row>
    <row r="3152" spans="1:18" x14ac:dyDescent="0.25">
      <c r="A3152">
        <v>3151</v>
      </c>
      <c r="B3152" t="s">
        <v>13</v>
      </c>
      <c r="C3152" t="s">
        <v>829</v>
      </c>
      <c r="D3152" t="s">
        <v>41</v>
      </c>
      <c r="E3152">
        <v>4245520376</v>
      </c>
      <c r="F3152" s="1">
        <v>45929</v>
      </c>
      <c r="G3152" s="1">
        <v>45929</v>
      </c>
      <c r="H3152">
        <v>15637879487</v>
      </c>
      <c r="I3152">
        <v>112507024382</v>
      </c>
      <c r="J3152" s="5">
        <v>218.19</v>
      </c>
      <c r="K3152" s="1">
        <v>45959</v>
      </c>
      <c r="L3152" s="5">
        <v>198.35</v>
      </c>
      <c r="M3152" s="1">
        <v>45954</v>
      </c>
      <c r="N3152">
        <v>-5</v>
      </c>
      <c r="O3152">
        <f t="shared" si="98"/>
        <v>-991.75</v>
      </c>
      <c r="R3152" s="4">
        <f t="shared" si="99"/>
        <v>30</v>
      </c>
    </row>
    <row r="3153" spans="1:18" x14ac:dyDescent="0.25">
      <c r="A3153">
        <v>3152</v>
      </c>
      <c r="B3153" t="s">
        <v>13</v>
      </c>
      <c r="C3153" t="s">
        <v>829</v>
      </c>
      <c r="D3153" t="s">
        <v>41</v>
      </c>
      <c r="E3153">
        <v>4245520376</v>
      </c>
      <c r="F3153" s="1">
        <v>45929</v>
      </c>
      <c r="G3153" s="1">
        <v>45929</v>
      </c>
      <c r="H3153">
        <v>15637879870</v>
      </c>
      <c r="I3153">
        <v>112507024383</v>
      </c>
      <c r="J3153" s="5">
        <v>148.41999999999999</v>
      </c>
      <c r="K3153" s="1">
        <v>45959</v>
      </c>
      <c r="L3153" s="5">
        <v>134.93</v>
      </c>
      <c r="M3153" s="1">
        <v>45954</v>
      </c>
      <c r="N3153">
        <v>-5</v>
      </c>
      <c r="O3153">
        <f t="shared" si="98"/>
        <v>-674.65000000000009</v>
      </c>
      <c r="R3153" s="4">
        <f t="shared" si="99"/>
        <v>30</v>
      </c>
    </row>
    <row r="3154" spans="1:18" x14ac:dyDescent="0.25">
      <c r="A3154">
        <v>3153</v>
      </c>
      <c r="B3154" t="s">
        <v>13</v>
      </c>
      <c r="C3154" t="s">
        <v>829</v>
      </c>
      <c r="D3154" t="s">
        <v>41</v>
      </c>
      <c r="E3154">
        <v>4245520376</v>
      </c>
      <c r="F3154" s="1">
        <v>45929</v>
      </c>
      <c r="G3154" s="1">
        <v>45929</v>
      </c>
      <c r="H3154">
        <v>15637880412</v>
      </c>
      <c r="I3154">
        <v>112507024384</v>
      </c>
      <c r="J3154" s="5">
        <v>48.4</v>
      </c>
      <c r="K3154" s="1">
        <v>45959</v>
      </c>
      <c r="L3154" s="5">
        <v>44</v>
      </c>
      <c r="M3154" s="1">
        <v>45954</v>
      </c>
      <c r="N3154">
        <v>-5</v>
      </c>
      <c r="O3154">
        <f t="shared" si="98"/>
        <v>-220</v>
      </c>
      <c r="R3154" s="4">
        <f t="shared" si="99"/>
        <v>30</v>
      </c>
    </row>
    <row r="3155" spans="1:18" x14ac:dyDescent="0.25">
      <c r="A3155">
        <v>3154</v>
      </c>
      <c r="B3155" t="s">
        <v>13</v>
      </c>
      <c r="C3155" t="s">
        <v>829</v>
      </c>
      <c r="D3155" t="s">
        <v>41</v>
      </c>
      <c r="E3155">
        <v>4245520376</v>
      </c>
      <c r="F3155" s="1">
        <v>45929</v>
      </c>
      <c r="G3155" s="1">
        <v>45929</v>
      </c>
      <c r="H3155">
        <v>15637880865</v>
      </c>
      <c r="I3155">
        <v>112507024385</v>
      </c>
      <c r="J3155" s="5">
        <v>219.2</v>
      </c>
      <c r="K3155" s="1">
        <v>45959</v>
      </c>
      <c r="L3155" s="5">
        <v>199.27</v>
      </c>
      <c r="M3155" s="1">
        <v>45954</v>
      </c>
      <c r="N3155">
        <v>-5</v>
      </c>
      <c r="O3155">
        <f t="shared" si="98"/>
        <v>-996.35</v>
      </c>
      <c r="R3155" s="4">
        <f t="shared" si="99"/>
        <v>30</v>
      </c>
    </row>
    <row r="3156" spans="1:18" x14ac:dyDescent="0.25">
      <c r="A3156">
        <v>3155</v>
      </c>
      <c r="B3156" t="s">
        <v>13</v>
      </c>
      <c r="C3156" t="s">
        <v>829</v>
      </c>
      <c r="D3156" t="s">
        <v>41</v>
      </c>
      <c r="E3156">
        <v>4245520376</v>
      </c>
      <c r="F3156" s="1">
        <v>45929</v>
      </c>
      <c r="G3156" s="1">
        <v>45929</v>
      </c>
      <c r="H3156">
        <v>15637881219</v>
      </c>
      <c r="I3156">
        <v>112507024386</v>
      </c>
      <c r="J3156" s="5">
        <v>197.29</v>
      </c>
      <c r="K3156" s="1">
        <v>45959</v>
      </c>
      <c r="L3156" s="5">
        <v>179.35</v>
      </c>
      <c r="M3156" s="1">
        <v>45954</v>
      </c>
      <c r="N3156">
        <v>-5</v>
      </c>
      <c r="O3156">
        <f t="shared" si="98"/>
        <v>-896.75</v>
      </c>
      <c r="R3156" s="4">
        <f t="shared" si="99"/>
        <v>30</v>
      </c>
    </row>
    <row r="3157" spans="1:18" x14ac:dyDescent="0.25">
      <c r="A3157">
        <v>3156</v>
      </c>
      <c r="B3157" t="s">
        <v>13</v>
      </c>
      <c r="C3157" t="s">
        <v>829</v>
      </c>
      <c r="D3157" t="s">
        <v>41</v>
      </c>
      <c r="E3157">
        <v>4245520376</v>
      </c>
      <c r="F3157" s="1">
        <v>45929</v>
      </c>
      <c r="G3157" s="1">
        <v>45929</v>
      </c>
      <c r="H3157">
        <v>15637881633</v>
      </c>
      <c r="I3157">
        <v>112507024387</v>
      </c>
      <c r="J3157" s="5">
        <v>19.43</v>
      </c>
      <c r="K3157" s="1">
        <v>45959</v>
      </c>
      <c r="L3157" s="5">
        <v>17.66</v>
      </c>
      <c r="M3157" s="1">
        <v>45954</v>
      </c>
      <c r="N3157">
        <v>-5</v>
      </c>
      <c r="O3157">
        <f t="shared" si="98"/>
        <v>-88.3</v>
      </c>
      <c r="R3157" s="4">
        <f t="shared" si="99"/>
        <v>30</v>
      </c>
    </row>
    <row r="3158" spans="1:18" x14ac:dyDescent="0.25">
      <c r="A3158">
        <v>3157</v>
      </c>
      <c r="B3158" t="s">
        <v>13</v>
      </c>
      <c r="C3158" t="s">
        <v>829</v>
      </c>
      <c r="D3158" t="s">
        <v>41</v>
      </c>
      <c r="E3158">
        <v>4245520376</v>
      </c>
      <c r="F3158" s="1">
        <v>45929</v>
      </c>
      <c r="G3158" s="1">
        <v>45929</v>
      </c>
      <c r="H3158">
        <v>15637882016</v>
      </c>
      <c r="I3158">
        <v>112507024388</v>
      </c>
      <c r="J3158" s="5">
        <v>179.82</v>
      </c>
      <c r="K3158" s="1">
        <v>45959</v>
      </c>
      <c r="L3158" s="5">
        <v>163.47</v>
      </c>
      <c r="M3158" s="1">
        <v>45954</v>
      </c>
      <c r="N3158">
        <v>-5</v>
      </c>
      <c r="O3158">
        <f t="shared" si="98"/>
        <v>-817.35</v>
      </c>
      <c r="R3158" s="4">
        <f t="shared" si="99"/>
        <v>30</v>
      </c>
    </row>
    <row r="3159" spans="1:18" x14ac:dyDescent="0.25">
      <c r="A3159">
        <v>3158</v>
      </c>
      <c r="B3159" t="s">
        <v>13</v>
      </c>
      <c r="C3159" t="s">
        <v>829</v>
      </c>
      <c r="D3159" t="s">
        <v>41</v>
      </c>
      <c r="E3159">
        <v>4245520376</v>
      </c>
      <c r="F3159" s="1">
        <v>45929</v>
      </c>
      <c r="G3159" s="1">
        <v>45929</v>
      </c>
      <c r="H3159">
        <v>15637882393</v>
      </c>
      <c r="I3159">
        <v>112507024389</v>
      </c>
      <c r="J3159" s="5">
        <v>52.37</v>
      </c>
      <c r="K3159" s="1">
        <v>45959</v>
      </c>
      <c r="L3159" s="5">
        <v>47.61</v>
      </c>
      <c r="M3159" s="1">
        <v>45954</v>
      </c>
      <c r="N3159">
        <v>-5</v>
      </c>
      <c r="O3159">
        <f t="shared" si="98"/>
        <v>-238.05</v>
      </c>
      <c r="R3159" s="4">
        <f t="shared" si="99"/>
        <v>30</v>
      </c>
    </row>
    <row r="3160" spans="1:18" x14ac:dyDescent="0.25">
      <c r="A3160">
        <v>3159</v>
      </c>
      <c r="B3160" t="s">
        <v>13</v>
      </c>
      <c r="C3160" t="s">
        <v>829</v>
      </c>
      <c r="D3160" t="s">
        <v>41</v>
      </c>
      <c r="E3160">
        <v>4245520376</v>
      </c>
      <c r="F3160" s="1">
        <v>45930</v>
      </c>
      <c r="G3160" s="1">
        <v>45930</v>
      </c>
      <c r="H3160">
        <v>15649625413</v>
      </c>
      <c r="I3160">
        <v>112507070436</v>
      </c>
      <c r="J3160" s="5">
        <v>1114.26</v>
      </c>
      <c r="K3160" s="1">
        <v>45960</v>
      </c>
      <c r="L3160" s="5">
        <v>1012.96</v>
      </c>
      <c r="M3160" s="1">
        <v>45954</v>
      </c>
      <c r="N3160">
        <v>-6</v>
      </c>
      <c r="O3160">
        <f t="shared" si="98"/>
        <v>-6077.76</v>
      </c>
      <c r="R3160" s="4">
        <f t="shared" si="99"/>
        <v>30</v>
      </c>
    </row>
    <row r="3161" spans="1:18" x14ac:dyDescent="0.25">
      <c r="A3161">
        <v>3160</v>
      </c>
      <c r="B3161" t="s">
        <v>13</v>
      </c>
      <c r="C3161" t="s">
        <v>829</v>
      </c>
      <c r="D3161" t="s">
        <v>41</v>
      </c>
      <c r="E3161">
        <v>4245520376</v>
      </c>
      <c r="F3161" s="1">
        <v>45931</v>
      </c>
      <c r="G3161" s="1">
        <v>45931</v>
      </c>
      <c r="H3161">
        <v>15650960074</v>
      </c>
      <c r="I3161">
        <v>122500066815</v>
      </c>
      <c r="J3161" s="5">
        <v>259462.25</v>
      </c>
      <c r="K3161" s="1">
        <v>45961</v>
      </c>
      <c r="L3161" s="5">
        <v>235874.77</v>
      </c>
      <c r="M3161" s="1">
        <v>45939</v>
      </c>
      <c r="N3161">
        <v>-22</v>
      </c>
      <c r="O3161">
        <f t="shared" si="98"/>
        <v>-5189244.9399999995</v>
      </c>
      <c r="R3161" s="4">
        <f t="shared" si="99"/>
        <v>30</v>
      </c>
    </row>
    <row r="3162" spans="1:18" x14ac:dyDescent="0.25">
      <c r="A3162">
        <v>3161</v>
      </c>
      <c r="B3162" t="s">
        <v>13</v>
      </c>
      <c r="C3162" t="s">
        <v>829</v>
      </c>
      <c r="D3162" t="s">
        <v>844</v>
      </c>
      <c r="E3162" t="s">
        <v>845</v>
      </c>
      <c r="F3162" s="1">
        <v>45931</v>
      </c>
      <c r="G3162" s="1">
        <v>45931</v>
      </c>
      <c r="H3162">
        <v>15655001372</v>
      </c>
      <c r="I3162" t="s">
        <v>128</v>
      </c>
      <c r="J3162" s="5">
        <v>3166.46</v>
      </c>
      <c r="K3162" s="1">
        <v>45961</v>
      </c>
      <c r="L3162" s="5">
        <v>3166.46</v>
      </c>
      <c r="M3162" s="1">
        <v>45939</v>
      </c>
      <c r="N3162">
        <v>-22</v>
      </c>
      <c r="O3162">
        <f t="shared" si="98"/>
        <v>-69662.12</v>
      </c>
      <c r="R3162" s="4">
        <f t="shared" si="99"/>
        <v>30</v>
      </c>
    </row>
    <row r="3163" spans="1:18" x14ac:dyDescent="0.25">
      <c r="A3163">
        <v>3162</v>
      </c>
      <c r="B3163" t="s">
        <v>13</v>
      </c>
      <c r="C3163" t="s">
        <v>829</v>
      </c>
      <c r="D3163" t="s">
        <v>848</v>
      </c>
      <c r="E3163" t="s">
        <v>849</v>
      </c>
      <c r="F3163" s="1">
        <v>45931</v>
      </c>
      <c r="G3163" s="1">
        <v>45931</v>
      </c>
      <c r="H3163">
        <v>15655977293</v>
      </c>
      <c r="I3163" t="s">
        <v>910</v>
      </c>
      <c r="J3163" s="5">
        <v>2110.9699999999998</v>
      </c>
      <c r="K3163" s="1">
        <v>45961</v>
      </c>
      <c r="L3163" s="5">
        <v>2110.9699999999998</v>
      </c>
      <c r="M3163" s="1">
        <v>45939</v>
      </c>
      <c r="N3163">
        <v>-22</v>
      </c>
      <c r="O3163">
        <f t="shared" si="98"/>
        <v>-46441.34</v>
      </c>
      <c r="R3163" s="4">
        <f t="shared" si="99"/>
        <v>30</v>
      </c>
    </row>
    <row r="3164" spans="1:18" x14ac:dyDescent="0.25">
      <c r="A3164">
        <v>3163</v>
      </c>
      <c r="B3164" t="s">
        <v>13</v>
      </c>
      <c r="C3164" t="s">
        <v>829</v>
      </c>
      <c r="D3164" t="s">
        <v>488</v>
      </c>
      <c r="E3164">
        <v>424610582</v>
      </c>
      <c r="F3164" s="1">
        <v>45934</v>
      </c>
      <c r="G3164" s="1">
        <v>45934</v>
      </c>
      <c r="H3164">
        <v>15679350072</v>
      </c>
      <c r="I3164" t="s">
        <v>911</v>
      </c>
      <c r="J3164" s="5">
        <v>156.36000000000001</v>
      </c>
      <c r="K3164" s="1">
        <v>45964</v>
      </c>
      <c r="L3164" s="5">
        <v>128.16</v>
      </c>
      <c r="M3164" s="1">
        <v>45957</v>
      </c>
      <c r="N3164">
        <v>-7</v>
      </c>
      <c r="O3164">
        <f t="shared" si="98"/>
        <v>-897.12</v>
      </c>
      <c r="R3164" s="4">
        <f t="shared" si="99"/>
        <v>30</v>
      </c>
    </row>
    <row r="3165" spans="1:18" x14ac:dyDescent="0.25">
      <c r="A3165">
        <v>3164</v>
      </c>
      <c r="B3165" t="s">
        <v>13</v>
      </c>
      <c r="C3165" t="s">
        <v>829</v>
      </c>
      <c r="D3165" t="s">
        <v>873</v>
      </c>
      <c r="E3165">
        <v>17851171003</v>
      </c>
      <c r="F3165" s="1">
        <v>45934</v>
      </c>
      <c r="G3165" s="1">
        <v>45934</v>
      </c>
      <c r="H3165">
        <v>15686290329</v>
      </c>
      <c r="I3165">
        <v>9600682008</v>
      </c>
      <c r="J3165" s="5">
        <v>449.4</v>
      </c>
      <c r="K3165" s="1">
        <v>45964</v>
      </c>
      <c r="L3165" s="5">
        <v>368.36</v>
      </c>
      <c r="M3165" s="1">
        <v>45951</v>
      </c>
      <c r="N3165">
        <v>-13</v>
      </c>
      <c r="O3165">
        <f t="shared" si="98"/>
        <v>-4788.68</v>
      </c>
      <c r="R3165" s="4">
        <f t="shared" si="99"/>
        <v>30</v>
      </c>
    </row>
    <row r="3166" spans="1:18" x14ac:dyDescent="0.25">
      <c r="A3166">
        <v>3165</v>
      </c>
      <c r="B3166" t="s">
        <v>13</v>
      </c>
      <c r="C3166" t="s">
        <v>829</v>
      </c>
      <c r="D3166" t="s">
        <v>841</v>
      </c>
      <c r="E3166" t="s">
        <v>842</v>
      </c>
      <c r="F3166" s="1">
        <v>45936</v>
      </c>
      <c r="G3166" s="1">
        <v>45936</v>
      </c>
      <c r="H3166">
        <v>15694156526</v>
      </c>
      <c r="I3166" t="s">
        <v>912</v>
      </c>
      <c r="J3166" s="5">
        <v>2110.9699999999998</v>
      </c>
      <c r="K3166" s="1">
        <v>45966</v>
      </c>
      <c r="L3166" s="5">
        <v>2110.9699999999998</v>
      </c>
      <c r="M3166" s="1">
        <v>45945</v>
      </c>
      <c r="N3166">
        <v>-21</v>
      </c>
      <c r="O3166">
        <f t="shared" si="98"/>
        <v>-44330.369999999995</v>
      </c>
      <c r="R3166" s="4">
        <f t="shared" si="99"/>
        <v>30</v>
      </c>
    </row>
    <row r="3167" spans="1:18" x14ac:dyDescent="0.25">
      <c r="A3167">
        <v>3166</v>
      </c>
      <c r="B3167" t="s">
        <v>13</v>
      </c>
      <c r="C3167" t="s">
        <v>829</v>
      </c>
      <c r="D3167" t="s">
        <v>41</v>
      </c>
      <c r="E3167">
        <v>4245520376</v>
      </c>
      <c r="F3167" s="1">
        <v>45937</v>
      </c>
      <c r="G3167" s="1">
        <v>45937</v>
      </c>
      <c r="H3167">
        <v>15706244927</v>
      </c>
      <c r="I3167">
        <v>112507415422</v>
      </c>
      <c r="J3167" s="5">
        <v>350.05</v>
      </c>
      <c r="K3167" s="1">
        <v>45967</v>
      </c>
      <c r="L3167" s="5">
        <v>318.23</v>
      </c>
      <c r="M3167" s="1">
        <v>45954</v>
      </c>
      <c r="N3167">
        <v>-13</v>
      </c>
      <c r="O3167">
        <f t="shared" si="98"/>
        <v>-4136.99</v>
      </c>
      <c r="R3167" s="4">
        <f t="shared" si="99"/>
        <v>30</v>
      </c>
    </row>
    <row r="3168" spans="1:18" x14ac:dyDescent="0.25">
      <c r="A3168">
        <v>3167</v>
      </c>
      <c r="B3168" t="s">
        <v>13</v>
      </c>
      <c r="C3168" t="s">
        <v>829</v>
      </c>
      <c r="D3168" t="s">
        <v>41</v>
      </c>
      <c r="E3168">
        <v>4245520376</v>
      </c>
      <c r="F3168" s="1">
        <v>45937</v>
      </c>
      <c r="G3168" s="1">
        <v>45937</v>
      </c>
      <c r="H3168">
        <v>15706245230</v>
      </c>
      <c r="I3168">
        <v>112507415423</v>
      </c>
      <c r="J3168" s="5">
        <v>4.16</v>
      </c>
      <c r="K3168" s="1">
        <v>45967</v>
      </c>
      <c r="L3168" s="5">
        <v>3.78</v>
      </c>
      <c r="M3168" s="1">
        <v>45954</v>
      </c>
      <c r="N3168">
        <v>-13</v>
      </c>
      <c r="O3168">
        <f t="shared" si="98"/>
        <v>-49.14</v>
      </c>
      <c r="R3168" s="4">
        <f t="shared" si="99"/>
        <v>30</v>
      </c>
    </row>
    <row r="3169" spans="1:18" x14ac:dyDescent="0.25">
      <c r="A3169">
        <v>3168</v>
      </c>
      <c r="B3169" t="s">
        <v>13</v>
      </c>
      <c r="C3169" t="s">
        <v>829</v>
      </c>
      <c r="D3169" t="s">
        <v>488</v>
      </c>
      <c r="E3169">
        <v>424610582</v>
      </c>
      <c r="F3169" s="1">
        <v>45943</v>
      </c>
      <c r="G3169" s="1">
        <v>45943</v>
      </c>
      <c r="H3169">
        <v>15765717914</v>
      </c>
      <c r="I3169" t="s">
        <v>913</v>
      </c>
      <c r="J3169" s="5">
        <v>3986.87</v>
      </c>
      <c r="K3169" s="1">
        <v>45973</v>
      </c>
      <c r="L3169" s="5">
        <v>3267.93</v>
      </c>
      <c r="M3169" s="1">
        <v>45957</v>
      </c>
      <c r="N3169">
        <v>-16</v>
      </c>
      <c r="O3169">
        <f t="shared" si="98"/>
        <v>-52286.879999999997</v>
      </c>
      <c r="R3169" s="4">
        <f t="shared" si="99"/>
        <v>30</v>
      </c>
    </row>
    <row r="3170" spans="1:18" x14ac:dyDescent="0.25">
      <c r="A3170">
        <v>3169</v>
      </c>
      <c r="B3170" t="s">
        <v>13</v>
      </c>
      <c r="C3170" t="s">
        <v>829</v>
      </c>
      <c r="D3170" t="s">
        <v>831</v>
      </c>
      <c r="E3170">
        <v>2241250394</v>
      </c>
      <c r="F3170" s="1">
        <v>45944</v>
      </c>
      <c r="G3170" s="1">
        <v>45944</v>
      </c>
      <c r="H3170">
        <v>15775602347</v>
      </c>
      <c r="I3170" s="3">
        <v>1856530</v>
      </c>
      <c r="J3170" s="5">
        <v>93.81</v>
      </c>
      <c r="K3170" s="1">
        <v>45974</v>
      </c>
      <c r="L3170" s="5">
        <v>80.349999999999994</v>
      </c>
      <c r="M3170" s="1">
        <v>45958</v>
      </c>
      <c r="N3170">
        <v>-16</v>
      </c>
      <c r="O3170">
        <f t="shared" si="98"/>
        <v>-1285.5999999999999</v>
      </c>
      <c r="R3170" s="4">
        <f t="shared" si="99"/>
        <v>30</v>
      </c>
    </row>
    <row r="3171" spans="1:18" x14ac:dyDescent="0.25">
      <c r="A3171">
        <v>3170</v>
      </c>
      <c r="B3171" t="s">
        <v>13</v>
      </c>
      <c r="C3171" t="s">
        <v>829</v>
      </c>
      <c r="D3171" t="s">
        <v>831</v>
      </c>
      <c r="E3171">
        <v>2241250394</v>
      </c>
      <c r="F3171" s="1">
        <v>45944</v>
      </c>
      <c r="G3171" s="1">
        <v>45944</v>
      </c>
      <c r="H3171">
        <v>15775602399</v>
      </c>
      <c r="I3171" s="3">
        <v>1856165</v>
      </c>
      <c r="J3171" s="5">
        <v>132.72999999999999</v>
      </c>
      <c r="K3171" s="1">
        <v>45974</v>
      </c>
      <c r="L3171" s="5">
        <v>111.7</v>
      </c>
      <c r="M3171" s="1">
        <v>45958</v>
      </c>
      <c r="N3171">
        <v>-16</v>
      </c>
      <c r="O3171">
        <f t="shared" si="98"/>
        <v>-1787.2</v>
      </c>
      <c r="R3171" s="4">
        <f t="shared" si="99"/>
        <v>30</v>
      </c>
    </row>
    <row r="3172" spans="1:18" x14ac:dyDescent="0.25">
      <c r="A3172">
        <v>3171</v>
      </c>
      <c r="B3172" t="s">
        <v>13</v>
      </c>
      <c r="C3172" t="s">
        <v>829</v>
      </c>
      <c r="D3172" t="s">
        <v>831</v>
      </c>
      <c r="E3172">
        <v>2241250394</v>
      </c>
      <c r="F3172" s="1">
        <v>45944</v>
      </c>
      <c r="G3172" s="1">
        <v>45944</v>
      </c>
      <c r="H3172">
        <v>15775602449</v>
      </c>
      <c r="I3172" s="3">
        <v>1855800</v>
      </c>
      <c r="J3172" s="5">
        <v>13.97</v>
      </c>
      <c r="K3172" s="1">
        <v>45974</v>
      </c>
      <c r="L3172" s="5">
        <v>12.63</v>
      </c>
      <c r="M3172" s="1">
        <v>45958</v>
      </c>
      <c r="N3172">
        <v>-16</v>
      </c>
      <c r="O3172">
        <f t="shared" si="98"/>
        <v>-202.08</v>
      </c>
      <c r="R3172" s="4">
        <f t="shared" si="99"/>
        <v>30</v>
      </c>
    </row>
    <row r="3173" spans="1:18" x14ac:dyDescent="0.25">
      <c r="A3173">
        <v>3172</v>
      </c>
      <c r="B3173" t="s">
        <v>13</v>
      </c>
      <c r="C3173" t="s">
        <v>829</v>
      </c>
      <c r="D3173" t="s">
        <v>831</v>
      </c>
      <c r="E3173">
        <v>2241250394</v>
      </c>
      <c r="F3173" s="1">
        <v>45944</v>
      </c>
      <c r="G3173" s="1">
        <v>45944</v>
      </c>
      <c r="H3173">
        <v>15775602520</v>
      </c>
      <c r="I3173" s="3">
        <v>1855069</v>
      </c>
      <c r="J3173" s="5">
        <v>37.090000000000003</v>
      </c>
      <c r="K3173" s="1">
        <v>45974</v>
      </c>
      <c r="L3173" s="5">
        <v>31.13</v>
      </c>
      <c r="M3173" s="1">
        <v>45958</v>
      </c>
      <c r="N3173">
        <v>-16</v>
      </c>
      <c r="O3173">
        <f t="shared" si="98"/>
        <v>-498.08</v>
      </c>
      <c r="R3173" s="4">
        <f t="shared" si="99"/>
        <v>30</v>
      </c>
    </row>
    <row r="3174" spans="1:18" x14ac:dyDescent="0.25">
      <c r="A3174">
        <v>3173</v>
      </c>
      <c r="B3174" t="s">
        <v>13</v>
      </c>
      <c r="C3174" t="s">
        <v>829</v>
      </c>
      <c r="D3174" t="s">
        <v>831</v>
      </c>
      <c r="E3174">
        <v>2241250394</v>
      </c>
      <c r="F3174" s="1">
        <v>45944</v>
      </c>
      <c r="G3174" s="1">
        <v>45944</v>
      </c>
      <c r="H3174">
        <v>15775602642</v>
      </c>
      <c r="I3174" s="3">
        <v>1854339</v>
      </c>
      <c r="J3174" s="5">
        <v>102.69</v>
      </c>
      <c r="K3174" s="1">
        <v>45974</v>
      </c>
      <c r="L3174" s="5">
        <v>94.68</v>
      </c>
      <c r="M3174" s="1">
        <v>45958</v>
      </c>
      <c r="N3174">
        <v>-16</v>
      </c>
      <c r="O3174">
        <f t="shared" si="98"/>
        <v>-1514.88</v>
      </c>
      <c r="R3174" s="4">
        <f t="shared" si="99"/>
        <v>30</v>
      </c>
    </row>
    <row r="3175" spans="1:18" x14ac:dyDescent="0.25">
      <c r="A3175">
        <v>3174</v>
      </c>
      <c r="B3175" t="s">
        <v>13</v>
      </c>
      <c r="C3175" t="s">
        <v>829</v>
      </c>
      <c r="D3175" t="s">
        <v>831</v>
      </c>
      <c r="E3175">
        <v>2241250394</v>
      </c>
      <c r="F3175" s="1">
        <v>45944</v>
      </c>
      <c r="G3175" s="1">
        <v>45944</v>
      </c>
      <c r="H3175">
        <v>15775609721</v>
      </c>
      <c r="I3175" s="3">
        <v>1856895</v>
      </c>
      <c r="J3175" s="5">
        <v>413.99</v>
      </c>
      <c r="K3175" s="1">
        <v>45974</v>
      </c>
      <c r="L3175" s="5">
        <v>350.06</v>
      </c>
      <c r="M3175" s="1">
        <v>45981</v>
      </c>
      <c r="N3175">
        <v>7</v>
      </c>
      <c r="O3175">
        <f t="shared" si="98"/>
        <v>2450.42</v>
      </c>
      <c r="R3175" s="4">
        <f t="shared" si="99"/>
        <v>30</v>
      </c>
    </row>
    <row r="3176" spans="1:18" x14ac:dyDescent="0.25">
      <c r="A3176">
        <v>3175</v>
      </c>
      <c r="B3176" t="s">
        <v>13</v>
      </c>
      <c r="C3176" t="s">
        <v>829</v>
      </c>
      <c r="D3176" t="s">
        <v>41</v>
      </c>
      <c r="E3176">
        <v>4245520376</v>
      </c>
      <c r="F3176" s="1">
        <v>45950</v>
      </c>
      <c r="G3176" s="1">
        <v>45950</v>
      </c>
      <c r="H3176">
        <v>15815657635</v>
      </c>
      <c r="I3176">
        <v>112507691520</v>
      </c>
      <c r="J3176" s="5">
        <v>50.27</v>
      </c>
      <c r="K3176" s="1">
        <v>45980</v>
      </c>
      <c r="L3176" s="5">
        <v>45.7</v>
      </c>
      <c r="M3176" s="1">
        <v>45958</v>
      </c>
      <c r="N3176">
        <v>-22</v>
      </c>
      <c r="O3176">
        <f t="shared" si="98"/>
        <v>-1005.4000000000001</v>
      </c>
      <c r="R3176" s="4">
        <f t="shared" si="99"/>
        <v>30</v>
      </c>
    </row>
    <row r="3177" spans="1:18" x14ac:dyDescent="0.25">
      <c r="A3177">
        <v>3176</v>
      </c>
      <c r="B3177" t="s">
        <v>13</v>
      </c>
      <c r="C3177" t="s">
        <v>829</v>
      </c>
      <c r="D3177" t="s">
        <v>41</v>
      </c>
      <c r="E3177">
        <v>4245520376</v>
      </c>
      <c r="F3177" s="1">
        <v>45950</v>
      </c>
      <c r="G3177" s="1">
        <v>45950</v>
      </c>
      <c r="H3177">
        <v>15815657833</v>
      </c>
      <c r="I3177">
        <v>112507691521</v>
      </c>
      <c r="J3177" s="5">
        <v>9.01</v>
      </c>
      <c r="K3177" s="1">
        <v>45980</v>
      </c>
      <c r="L3177" s="5">
        <v>8.19</v>
      </c>
      <c r="M3177" s="1">
        <v>45958</v>
      </c>
      <c r="N3177">
        <v>-22</v>
      </c>
      <c r="O3177">
        <f t="shared" si="98"/>
        <v>-180.17999999999998</v>
      </c>
      <c r="R3177" s="4">
        <f t="shared" si="99"/>
        <v>30</v>
      </c>
    </row>
    <row r="3178" spans="1:18" x14ac:dyDescent="0.25">
      <c r="A3178">
        <v>3177</v>
      </c>
      <c r="B3178" t="s">
        <v>13</v>
      </c>
      <c r="C3178" t="s">
        <v>829</v>
      </c>
      <c r="D3178" t="s">
        <v>41</v>
      </c>
      <c r="E3178">
        <v>4245520376</v>
      </c>
      <c r="F3178" s="1">
        <v>45950</v>
      </c>
      <c r="G3178" s="1">
        <v>45950</v>
      </c>
      <c r="H3178">
        <v>15815658009</v>
      </c>
      <c r="I3178">
        <v>112507691522</v>
      </c>
      <c r="J3178" s="5">
        <v>25.88</v>
      </c>
      <c r="K3178" s="1">
        <v>45980</v>
      </c>
      <c r="L3178" s="5">
        <v>23.53</v>
      </c>
      <c r="M3178" s="1">
        <v>45958</v>
      </c>
      <c r="N3178">
        <v>-22</v>
      </c>
      <c r="O3178">
        <f t="shared" si="98"/>
        <v>-517.66000000000008</v>
      </c>
      <c r="R3178" s="4">
        <f t="shared" si="99"/>
        <v>30</v>
      </c>
    </row>
    <row r="3179" spans="1:18" x14ac:dyDescent="0.25">
      <c r="A3179">
        <v>3178</v>
      </c>
      <c r="B3179" t="s">
        <v>13</v>
      </c>
      <c r="C3179" t="s">
        <v>829</v>
      </c>
      <c r="D3179" t="s">
        <v>41</v>
      </c>
      <c r="E3179">
        <v>4245520376</v>
      </c>
      <c r="F3179" s="1">
        <v>45950</v>
      </c>
      <c r="G3179" s="1">
        <v>45950</v>
      </c>
      <c r="H3179">
        <v>15815658177</v>
      </c>
      <c r="I3179">
        <v>112507691523</v>
      </c>
      <c r="J3179" s="5">
        <v>64.239999999999995</v>
      </c>
      <c r="K3179" s="1">
        <v>45980</v>
      </c>
      <c r="L3179" s="5">
        <v>58.4</v>
      </c>
      <c r="M3179" s="1">
        <v>45958</v>
      </c>
      <c r="N3179">
        <v>-22</v>
      </c>
      <c r="O3179">
        <f t="shared" si="98"/>
        <v>-1284.8</v>
      </c>
      <c r="R3179" s="4">
        <f t="shared" si="99"/>
        <v>30</v>
      </c>
    </row>
    <row r="3180" spans="1:18" x14ac:dyDescent="0.25">
      <c r="A3180">
        <v>3179</v>
      </c>
      <c r="B3180" t="s">
        <v>13</v>
      </c>
      <c r="C3180" t="s">
        <v>829</v>
      </c>
      <c r="D3180" t="s">
        <v>41</v>
      </c>
      <c r="E3180">
        <v>4245520376</v>
      </c>
      <c r="F3180" s="1">
        <v>45950</v>
      </c>
      <c r="G3180" s="1">
        <v>45950</v>
      </c>
      <c r="H3180">
        <v>15815658281</v>
      </c>
      <c r="I3180">
        <v>112507691524</v>
      </c>
      <c r="J3180" s="5">
        <v>25.88</v>
      </c>
      <c r="K3180" s="1">
        <v>45980</v>
      </c>
      <c r="L3180" s="5">
        <v>23.53</v>
      </c>
      <c r="M3180" s="1">
        <v>45960</v>
      </c>
      <c r="N3180">
        <v>-20</v>
      </c>
      <c r="O3180">
        <f t="shared" si="98"/>
        <v>-470.6</v>
      </c>
      <c r="R3180" s="4">
        <f t="shared" si="99"/>
        <v>30</v>
      </c>
    </row>
    <row r="3181" spans="1:18" x14ac:dyDescent="0.25">
      <c r="A3181">
        <v>3180</v>
      </c>
      <c r="B3181" t="s">
        <v>13</v>
      </c>
      <c r="C3181" t="s">
        <v>829</v>
      </c>
      <c r="D3181" t="s">
        <v>41</v>
      </c>
      <c r="E3181">
        <v>4245520376</v>
      </c>
      <c r="F3181" s="1">
        <v>45950</v>
      </c>
      <c r="G3181" s="1">
        <v>45950</v>
      </c>
      <c r="H3181">
        <v>15815658375</v>
      </c>
      <c r="I3181">
        <v>112507691525</v>
      </c>
      <c r="J3181" s="5">
        <v>11.95</v>
      </c>
      <c r="K3181" s="1">
        <v>45980</v>
      </c>
      <c r="L3181" s="5">
        <v>10.86</v>
      </c>
      <c r="M3181" s="1">
        <v>45958</v>
      </c>
      <c r="N3181">
        <v>-22</v>
      </c>
      <c r="O3181">
        <f t="shared" si="98"/>
        <v>-238.92</v>
      </c>
      <c r="R3181" s="4">
        <f t="shared" si="99"/>
        <v>30</v>
      </c>
    </row>
    <row r="3182" spans="1:18" x14ac:dyDescent="0.25">
      <c r="A3182">
        <v>3181</v>
      </c>
      <c r="B3182" t="s">
        <v>13</v>
      </c>
      <c r="C3182" t="s">
        <v>829</v>
      </c>
      <c r="D3182" t="s">
        <v>41</v>
      </c>
      <c r="E3182">
        <v>4245520376</v>
      </c>
      <c r="F3182" s="1">
        <v>45950</v>
      </c>
      <c r="G3182" s="1">
        <v>45950</v>
      </c>
      <c r="H3182">
        <v>15815658503</v>
      </c>
      <c r="I3182">
        <v>112507691526</v>
      </c>
      <c r="J3182" s="5">
        <v>71.180000000000007</v>
      </c>
      <c r="K3182" s="1">
        <v>45980</v>
      </c>
      <c r="L3182" s="5">
        <v>64.709999999999994</v>
      </c>
      <c r="M3182" s="1">
        <v>45958</v>
      </c>
      <c r="N3182">
        <v>-22</v>
      </c>
      <c r="O3182">
        <f t="shared" si="98"/>
        <v>-1423.62</v>
      </c>
      <c r="R3182" s="4">
        <f t="shared" si="99"/>
        <v>30</v>
      </c>
    </row>
    <row r="3183" spans="1:18" x14ac:dyDescent="0.25">
      <c r="A3183">
        <v>3182</v>
      </c>
      <c r="B3183" t="s">
        <v>13</v>
      </c>
      <c r="C3183" t="s">
        <v>829</v>
      </c>
      <c r="D3183" t="s">
        <v>41</v>
      </c>
      <c r="E3183">
        <v>4245520376</v>
      </c>
      <c r="F3183" s="1">
        <v>45950</v>
      </c>
      <c r="G3183" s="1">
        <v>45950</v>
      </c>
      <c r="H3183">
        <v>15815658621</v>
      </c>
      <c r="I3183">
        <v>112507691527</v>
      </c>
      <c r="J3183" s="5">
        <v>25.88</v>
      </c>
      <c r="K3183" s="1">
        <v>45980</v>
      </c>
      <c r="L3183" s="5">
        <v>23.53</v>
      </c>
      <c r="M3183" s="1">
        <v>45958</v>
      </c>
      <c r="N3183">
        <v>-22</v>
      </c>
      <c r="O3183">
        <f t="shared" si="98"/>
        <v>-517.66000000000008</v>
      </c>
      <c r="R3183" s="4">
        <f t="shared" si="99"/>
        <v>30</v>
      </c>
    </row>
    <row r="3184" spans="1:18" x14ac:dyDescent="0.25">
      <c r="A3184">
        <v>3183</v>
      </c>
      <c r="B3184" t="s">
        <v>13</v>
      </c>
      <c r="C3184" t="s">
        <v>829</v>
      </c>
      <c r="D3184" t="s">
        <v>41</v>
      </c>
      <c r="E3184">
        <v>4245520376</v>
      </c>
      <c r="F3184" s="1">
        <v>45950</v>
      </c>
      <c r="G3184" s="1">
        <v>45950</v>
      </c>
      <c r="H3184">
        <v>15815658770</v>
      </c>
      <c r="I3184">
        <v>112507691528</v>
      </c>
      <c r="J3184" s="5">
        <v>15.71</v>
      </c>
      <c r="K3184" s="1">
        <v>45980</v>
      </c>
      <c r="L3184" s="5">
        <v>14.28</v>
      </c>
      <c r="M3184" s="1">
        <v>45958</v>
      </c>
      <c r="N3184">
        <v>-22</v>
      </c>
      <c r="O3184">
        <f t="shared" si="98"/>
        <v>-314.15999999999997</v>
      </c>
      <c r="R3184" s="4">
        <f t="shared" si="99"/>
        <v>30</v>
      </c>
    </row>
    <row r="3185" spans="1:18" x14ac:dyDescent="0.25">
      <c r="A3185">
        <v>3184</v>
      </c>
      <c r="B3185" t="s">
        <v>13</v>
      </c>
      <c r="C3185" t="s">
        <v>829</v>
      </c>
      <c r="D3185" t="s">
        <v>861</v>
      </c>
      <c r="E3185">
        <v>1973900838</v>
      </c>
      <c r="F3185" s="1">
        <v>45952</v>
      </c>
      <c r="G3185" s="1">
        <v>45952</v>
      </c>
      <c r="H3185">
        <v>15829707844</v>
      </c>
      <c r="I3185">
        <v>2025903084</v>
      </c>
      <c r="J3185" s="5">
        <v>1583.93</v>
      </c>
      <c r="K3185" s="1">
        <v>45982</v>
      </c>
      <c r="L3185" s="5">
        <v>1298.3</v>
      </c>
      <c r="M3185" s="1">
        <v>45958</v>
      </c>
      <c r="N3185">
        <v>-24</v>
      </c>
      <c r="O3185">
        <f t="shared" si="98"/>
        <v>-31159.199999999997</v>
      </c>
      <c r="R3185" s="4">
        <f t="shared" si="99"/>
        <v>30</v>
      </c>
    </row>
    <row r="3186" spans="1:18" x14ac:dyDescent="0.25">
      <c r="A3186">
        <v>3185</v>
      </c>
      <c r="B3186" t="s">
        <v>13</v>
      </c>
      <c r="C3186" t="s">
        <v>829</v>
      </c>
      <c r="D3186" t="s">
        <v>861</v>
      </c>
      <c r="E3186">
        <v>1973900838</v>
      </c>
      <c r="F3186" s="1">
        <v>45952</v>
      </c>
      <c r="G3186" s="1">
        <v>45952</v>
      </c>
      <c r="H3186">
        <v>15829712438</v>
      </c>
      <c r="I3186">
        <v>2025903083</v>
      </c>
      <c r="J3186" s="5">
        <v>3120.02</v>
      </c>
      <c r="K3186" s="1">
        <v>45982</v>
      </c>
      <c r="L3186" s="5">
        <v>2557.39</v>
      </c>
      <c r="M3186" s="1">
        <v>45958</v>
      </c>
      <c r="N3186">
        <v>-24</v>
      </c>
      <c r="O3186">
        <f t="shared" si="98"/>
        <v>-61377.36</v>
      </c>
      <c r="R3186" s="4">
        <f t="shared" si="99"/>
        <v>30</v>
      </c>
    </row>
    <row r="3187" spans="1:18" x14ac:dyDescent="0.25">
      <c r="A3187">
        <v>3186</v>
      </c>
      <c r="B3187" t="s">
        <v>13</v>
      </c>
      <c r="C3187" t="s">
        <v>829</v>
      </c>
      <c r="D3187" t="s">
        <v>851</v>
      </c>
      <c r="E3187">
        <v>1188860397</v>
      </c>
      <c r="F3187" s="1">
        <v>45958</v>
      </c>
      <c r="G3187" s="1">
        <v>45958</v>
      </c>
      <c r="H3187">
        <v>15859931960</v>
      </c>
      <c r="I3187" t="s">
        <v>914</v>
      </c>
      <c r="J3187" s="5">
        <v>457.13</v>
      </c>
      <c r="K3187" s="1">
        <v>45988</v>
      </c>
      <c r="L3187" s="5">
        <v>374.7</v>
      </c>
      <c r="M3187" s="1">
        <v>45972</v>
      </c>
      <c r="N3187">
        <v>-16</v>
      </c>
      <c r="O3187">
        <f t="shared" si="98"/>
        <v>-5995.2</v>
      </c>
      <c r="R3187" s="4">
        <f t="shared" si="99"/>
        <v>30</v>
      </c>
    </row>
    <row r="3188" spans="1:18" x14ac:dyDescent="0.25">
      <c r="A3188">
        <v>3187</v>
      </c>
      <c r="B3188" t="s">
        <v>13</v>
      </c>
      <c r="C3188" t="s">
        <v>829</v>
      </c>
      <c r="D3188" t="s">
        <v>41</v>
      </c>
      <c r="E3188">
        <v>4245520376</v>
      </c>
      <c r="F3188" s="1">
        <v>45958</v>
      </c>
      <c r="G3188" s="1">
        <v>45958</v>
      </c>
      <c r="H3188">
        <v>15862515164</v>
      </c>
      <c r="I3188">
        <v>112507719095</v>
      </c>
      <c r="J3188" s="5">
        <v>11.51</v>
      </c>
      <c r="K3188" s="1">
        <v>45988</v>
      </c>
      <c r="L3188" s="5">
        <v>10.46</v>
      </c>
      <c r="M3188" s="1">
        <v>45978</v>
      </c>
      <c r="N3188">
        <v>-10</v>
      </c>
      <c r="O3188">
        <f t="shared" si="98"/>
        <v>-104.60000000000001</v>
      </c>
      <c r="R3188" s="4">
        <f t="shared" si="99"/>
        <v>30</v>
      </c>
    </row>
    <row r="3189" spans="1:18" x14ac:dyDescent="0.25">
      <c r="A3189">
        <v>3188</v>
      </c>
      <c r="B3189" t="s">
        <v>13</v>
      </c>
      <c r="C3189" t="s">
        <v>829</v>
      </c>
      <c r="D3189" t="s">
        <v>41</v>
      </c>
      <c r="E3189">
        <v>4245520376</v>
      </c>
      <c r="F3189" s="1">
        <v>45958</v>
      </c>
      <c r="G3189" s="1">
        <v>45958</v>
      </c>
      <c r="H3189">
        <v>15862552760</v>
      </c>
      <c r="I3189">
        <v>112507819322</v>
      </c>
      <c r="J3189" s="5">
        <v>767.91</v>
      </c>
      <c r="K3189" s="1">
        <v>45988</v>
      </c>
      <c r="L3189" s="5">
        <v>698.1</v>
      </c>
      <c r="M3189" s="1">
        <v>45978</v>
      </c>
      <c r="N3189">
        <v>-10</v>
      </c>
      <c r="O3189">
        <f t="shared" si="98"/>
        <v>-6981</v>
      </c>
      <c r="R3189" s="4">
        <f t="shared" si="99"/>
        <v>30</v>
      </c>
    </row>
    <row r="3190" spans="1:18" x14ac:dyDescent="0.25">
      <c r="A3190">
        <v>3189</v>
      </c>
      <c r="B3190" t="s">
        <v>13</v>
      </c>
      <c r="C3190" t="s">
        <v>829</v>
      </c>
      <c r="D3190" t="s">
        <v>41</v>
      </c>
      <c r="E3190">
        <v>4245520376</v>
      </c>
      <c r="F3190" s="1">
        <v>45964</v>
      </c>
      <c r="G3190" s="1">
        <v>45964</v>
      </c>
      <c r="H3190">
        <v>15905966199</v>
      </c>
      <c r="I3190">
        <v>122500073332</v>
      </c>
      <c r="J3190" s="5">
        <v>259462.25</v>
      </c>
      <c r="K3190" s="1">
        <v>45994</v>
      </c>
      <c r="L3190" s="5">
        <v>235874.77</v>
      </c>
      <c r="M3190" s="1">
        <v>45968</v>
      </c>
      <c r="N3190">
        <v>-26</v>
      </c>
      <c r="O3190">
        <f t="shared" si="98"/>
        <v>-6132744.0199999996</v>
      </c>
      <c r="R3190" s="4">
        <f t="shared" si="99"/>
        <v>30</v>
      </c>
    </row>
    <row r="3191" spans="1:18" x14ac:dyDescent="0.25">
      <c r="A3191">
        <v>3190</v>
      </c>
      <c r="B3191" t="s">
        <v>13</v>
      </c>
      <c r="C3191" t="s">
        <v>829</v>
      </c>
      <c r="D3191" t="s">
        <v>873</v>
      </c>
      <c r="E3191">
        <v>17851171003</v>
      </c>
      <c r="F3191" s="1">
        <v>45965</v>
      </c>
      <c r="G3191" s="1">
        <v>45965</v>
      </c>
      <c r="H3191">
        <v>15909139356</v>
      </c>
      <c r="I3191">
        <v>9600749612</v>
      </c>
      <c r="J3191" s="5">
        <v>711.48</v>
      </c>
      <c r="K3191" s="1">
        <v>45995</v>
      </c>
      <c r="L3191" s="5">
        <v>583.17999999999995</v>
      </c>
      <c r="M3191" s="1">
        <v>45975</v>
      </c>
      <c r="N3191">
        <v>-20</v>
      </c>
      <c r="O3191">
        <f t="shared" si="98"/>
        <v>-11663.599999999999</v>
      </c>
      <c r="R3191" s="4">
        <f t="shared" si="99"/>
        <v>30</v>
      </c>
    </row>
    <row r="3192" spans="1:18" x14ac:dyDescent="0.25">
      <c r="A3192">
        <v>3191</v>
      </c>
      <c r="B3192" t="s">
        <v>13</v>
      </c>
      <c r="C3192" t="s">
        <v>829</v>
      </c>
      <c r="D3192" t="s">
        <v>41</v>
      </c>
      <c r="E3192">
        <v>4245520376</v>
      </c>
      <c r="F3192" s="1">
        <v>45970</v>
      </c>
      <c r="G3192" s="1">
        <v>45970</v>
      </c>
      <c r="H3192">
        <v>15955653809</v>
      </c>
      <c r="I3192">
        <v>112508101901</v>
      </c>
      <c r="J3192" s="5">
        <v>363.48</v>
      </c>
      <c r="K3192" s="1">
        <v>46000</v>
      </c>
      <c r="L3192" s="5">
        <v>330.44</v>
      </c>
      <c r="M3192" s="1">
        <v>45993</v>
      </c>
      <c r="N3192">
        <v>-7</v>
      </c>
      <c r="O3192">
        <f t="shared" si="98"/>
        <v>-2313.08</v>
      </c>
      <c r="R3192" s="4">
        <f t="shared" si="99"/>
        <v>30</v>
      </c>
    </row>
    <row r="3193" spans="1:18" x14ac:dyDescent="0.25">
      <c r="A3193">
        <v>3192</v>
      </c>
      <c r="B3193" t="s">
        <v>13</v>
      </c>
      <c r="C3193" t="s">
        <v>829</v>
      </c>
      <c r="D3193" t="s">
        <v>41</v>
      </c>
      <c r="E3193">
        <v>4245520376</v>
      </c>
      <c r="F3193" s="1">
        <v>45970</v>
      </c>
      <c r="G3193" s="1">
        <v>45970</v>
      </c>
      <c r="H3193">
        <v>15955653871</v>
      </c>
      <c r="I3193">
        <v>112508101902</v>
      </c>
      <c r="J3193" s="5">
        <v>4.28</v>
      </c>
      <c r="K3193" s="1">
        <v>46000</v>
      </c>
      <c r="L3193" s="5">
        <v>3.89</v>
      </c>
      <c r="M3193" s="1">
        <v>45993</v>
      </c>
      <c r="N3193">
        <v>-7</v>
      </c>
      <c r="O3193">
        <f t="shared" si="98"/>
        <v>-27.23</v>
      </c>
      <c r="R3193" s="4">
        <f t="shared" si="99"/>
        <v>30</v>
      </c>
    </row>
    <row r="3194" spans="1:18" x14ac:dyDescent="0.25">
      <c r="A3194">
        <v>3193</v>
      </c>
      <c r="B3194" t="s">
        <v>13</v>
      </c>
      <c r="C3194" t="s">
        <v>829</v>
      </c>
      <c r="D3194" t="s">
        <v>488</v>
      </c>
      <c r="E3194">
        <v>424610582</v>
      </c>
      <c r="F3194" s="1">
        <v>45974</v>
      </c>
      <c r="G3194" s="1">
        <v>45974</v>
      </c>
      <c r="H3194">
        <v>15990988929</v>
      </c>
      <c r="I3194" t="s">
        <v>915</v>
      </c>
      <c r="J3194" s="5">
        <v>3986.87</v>
      </c>
      <c r="K3194" s="1">
        <v>46004</v>
      </c>
      <c r="L3194" s="5">
        <v>3267.93</v>
      </c>
      <c r="M3194" s="1">
        <v>45981</v>
      </c>
      <c r="N3194">
        <v>-23</v>
      </c>
      <c r="O3194">
        <f t="shared" si="98"/>
        <v>-75162.39</v>
      </c>
      <c r="R3194" s="4">
        <f t="shared" si="99"/>
        <v>30</v>
      </c>
    </row>
    <row r="3195" spans="1:18" x14ac:dyDescent="0.25">
      <c r="A3195">
        <v>3194</v>
      </c>
      <c r="B3195" t="s">
        <v>13</v>
      </c>
      <c r="C3195" t="s">
        <v>829</v>
      </c>
      <c r="D3195" t="s">
        <v>831</v>
      </c>
      <c r="E3195">
        <v>2241250394</v>
      </c>
      <c r="F3195" s="1">
        <v>45978</v>
      </c>
      <c r="G3195" s="1">
        <v>45978</v>
      </c>
      <c r="H3195">
        <v>16017839109</v>
      </c>
      <c r="I3195" s="3">
        <v>2139593</v>
      </c>
      <c r="J3195" s="5">
        <v>287.38</v>
      </c>
      <c r="K3195" s="1">
        <v>46008</v>
      </c>
      <c r="L3195" s="5">
        <v>245.74</v>
      </c>
      <c r="M3195" s="1">
        <v>46014</v>
      </c>
      <c r="N3195">
        <v>6</v>
      </c>
      <c r="O3195">
        <f t="shared" si="98"/>
        <v>1474.44</v>
      </c>
      <c r="R3195" s="4">
        <f t="shared" si="99"/>
        <v>30</v>
      </c>
    </row>
    <row r="3196" spans="1:18" x14ac:dyDescent="0.25">
      <c r="A3196">
        <v>3195</v>
      </c>
      <c r="B3196" t="s">
        <v>13</v>
      </c>
      <c r="C3196" t="s">
        <v>829</v>
      </c>
      <c r="D3196" t="s">
        <v>831</v>
      </c>
      <c r="E3196">
        <v>2241250394</v>
      </c>
      <c r="F3196" s="1">
        <v>45978</v>
      </c>
      <c r="G3196" s="1">
        <v>45978</v>
      </c>
      <c r="H3196">
        <v>16017839259</v>
      </c>
      <c r="I3196" s="3">
        <v>2139228</v>
      </c>
      <c r="J3196" s="5">
        <v>101.08</v>
      </c>
      <c r="K3196" s="1">
        <v>46008</v>
      </c>
      <c r="L3196" s="5">
        <v>88.96</v>
      </c>
      <c r="M3196" s="1">
        <v>45980</v>
      </c>
      <c r="N3196">
        <v>-28</v>
      </c>
      <c r="O3196">
        <f t="shared" si="98"/>
        <v>-2490.8799999999997</v>
      </c>
      <c r="R3196" s="4">
        <f t="shared" si="99"/>
        <v>30</v>
      </c>
    </row>
    <row r="3197" spans="1:18" x14ac:dyDescent="0.25">
      <c r="A3197">
        <v>3196</v>
      </c>
      <c r="B3197" t="s">
        <v>13</v>
      </c>
      <c r="C3197" t="s">
        <v>829</v>
      </c>
      <c r="D3197" t="s">
        <v>831</v>
      </c>
      <c r="E3197">
        <v>2241250394</v>
      </c>
      <c r="F3197" s="1">
        <v>45978</v>
      </c>
      <c r="G3197" s="1">
        <v>45978</v>
      </c>
      <c r="H3197">
        <v>16017839468</v>
      </c>
      <c r="I3197" s="3">
        <v>2138497</v>
      </c>
      <c r="J3197" s="5">
        <v>8.33</v>
      </c>
      <c r="K3197" s="1">
        <v>46008</v>
      </c>
      <c r="L3197" s="5">
        <v>6.99</v>
      </c>
      <c r="M3197" s="1">
        <v>45980</v>
      </c>
      <c r="N3197">
        <v>-28</v>
      </c>
      <c r="O3197">
        <f t="shared" si="98"/>
        <v>-195.72</v>
      </c>
      <c r="R3197" s="4">
        <f t="shared" si="99"/>
        <v>30</v>
      </c>
    </row>
    <row r="3198" spans="1:18" x14ac:dyDescent="0.25">
      <c r="A3198">
        <v>3197</v>
      </c>
      <c r="B3198" t="s">
        <v>13</v>
      </c>
      <c r="C3198" t="s">
        <v>829</v>
      </c>
      <c r="D3198" t="s">
        <v>831</v>
      </c>
      <c r="E3198">
        <v>2241250394</v>
      </c>
      <c r="F3198" s="1">
        <v>45978</v>
      </c>
      <c r="G3198" s="1">
        <v>45978</v>
      </c>
      <c r="H3198">
        <v>16017839557</v>
      </c>
      <c r="I3198" s="3">
        <v>2138862</v>
      </c>
      <c r="J3198" s="5">
        <v>80.53</v>
      </c>
      <c r="K3198" s="1">
        <v>46008</v>
      </c>
      <c r="L3198" s="5">
        <v>67.8</v>
      </c>
      <c r="M3198" s="1">
        <v>45980</v>
      </c>
      <c r="N3198">
        <v>-28</v>
      </c>
      <c r="O3198">
        <f t="shared" si="98"/>
        <v>-1898.3999999999999</v>
      </c>
      <c r="R3198" s="4">
        <f t="shared" si="99"/>
        <v>30</v>
      </c>
    </row>
    <row r="3199" spans="1:18" x14ac:dyDescent="0.25">
      <c r="A3199">
        <v>3198</v>
      </c>
      <c r="B3199" t="s">
        <v>13</v>
      </c>
      <c r="C3199" t="s">
        <v>829</v>
      </c>
      <c r="D3199" t="s">
        <v>831</v>
      </c>
      <c r="E3199">
        <v>2241250394</v>
      </c>
      <c r="F3199" s="1">
        <v>45978</v>
      </c>
      <c r="G3199" s="1">
        <v>45978</v>
      </c>
      <c r="H3199">
        <v>16017839741</v>
      </c>
      <c r="I3199" s="3">
        <v>2137767</v>
      </c>
      <c r="J3199" s="5">
        <v>25.72</v>
      </c>
      <c r="K3199" s="1">
        <v>46008</v>
      </c>
      <c r="L3199" s="5">
        <v>21.32</v>
      </c>
      <c r="M3199" s="1">
        <v>45980</v>
      </c>
      <c r="N3199">
        <v>-28</v>
      </c>
      <c r="O3199">
        <f t="shared" si="98"/>
        <v>-596.96</v>
      </c>
      <c r="R3199" s="4">
        <f t="shared" si="99"/>
        <v>30</v>
      </c>
    </row>
    <row r="3200" spans="1:18" x14ac:dyDescent="0.25">
      <c r="A3200">
        <v>3199</v>
      </c>
      <c r="B3200" t="s">
        <v>13</v>
      </c>
      <c r="C3200" t="s">
        <v>829</v>
      </c>
      <c r="D3200" t="s">
        <v>831</v>
      </c>
      <c r="E3200">
        <v>2241250394</v>
      </c>
      <c r="F3200" s="1">
        <v>45978</v>
      </c>
      <c r="G3200" s="1">
        <v>45978</v>
      </c>
      <c r="H3200">
        <v>16017840098</v>
      </c>
      <c r="I3200" s="3">
        <v>2137036</v>
      </c>
      <c r="J3200" s="5">
        <v>34.799999999999997</v>
      </c>
      <c r="K3200" s="1">
        <v>46008</v>
      </c>
      <c r="L3200" s="5">
        <v>31.34</v>
      </c>
      <c r="M3200" s="1">
        <v>45980</v>
      </c>
      <c r="N3200">
        <v>-28</v>
      </c>
      <c r="O3200">
        <f t="shared" si="98"/>
        <v>-877.52</v>
      </c>
      <c r="R3200" s="4">
        <f t="shared" si="99"/>
        <v>30</v>
      </c>
    </row>
    <row r="3201" spans="1:18" x14ac:dyDescent="0.25">
      <c r="A3201">
        <v>3200</v>
      </c>
      <c r="B3201" t="s">
        <v>13</v>
      </c>
      <c r="C3201" t="s">
        <v>829</v>
      </c>
      <c r="D3201" t="s">
        <v>488</v>
      </c>
      <c r="E3201">
        <v>424610582</v>
      </c>
      <c r="F3201" s="1">
        <v>45978</v>
      </c>
      <c r="G3201" s="1">
        <v>45978</v>
      </c>
      <c r="H3201">
        <v>16019107178</v>
      </c>
      <c r="I3201" t="s">
        <v>916</v>
      </c>
      <c r="J3201" s="5">
        <v>104.24</v>
      </c>
      <c r="K3201" s="1">
        <v>46008</v>
      </c>
      <c r="L3201" s="5">
        <v>85.44</v>
      </c>
      <c r="M3201" s="1">
        <v>45981</v>
      </c>
      <c r="N3201">
        <v>-27</v>
      </c>
      <c r="O3201">
        <f t="shared" si="98"/>
        <v>-2306.88</v>
      </c>
      <c r="R3201" s="4">
        <f t="shared" si="99"/>
        <v>30</v>
      </c>
    </row>
    <row r="3202" spans="1:18" x14ac:dyDescent="0.25">
      <c r="A3202">
        <v>3201</v>
      </c>
      <c r="B3202" t="s">
        <v>13</v>
      </c>
      <c r="C3202" t="s">
        <v>829</v>
      </c>
      <c r="D3202" t="s">
        <v>883</v>
      </c>
      <c r="E3202">
        <v>9521810961</v>
      </c>
      <c r="F3202" s="1">
        <v>45979</v>
      </c>
      <c r="G3202" s="1">
        <v>45979</v>
      </c>
      <c r="H3202">
        <v>16027490292</v>
      </c>
      <c r="I3202" t="s">
        <v>917</v>
      </c>
      <c r="J3202" s="5">
        <v>633.07000000000005</v>
      </c>
      <c r="K3202" s="1">
        <v>46009</v>
      </c>
      <c r="L3202" s="5">
        <v>518.91</v>
      </c>
      <c r="M3202" s="1">
        <v>45993</v>
      </c>
      <c r="N3202">
        <v>-16</v>
      </c>
      <c r="O3202">
        <f t="shared" si="98"/>
        <v>-8302.56</v>
      </c>
      <c r="R3202" s="4">
        <f t="shared" si="99"/>
        <v>30</v>
      </c>
    </row>
    <row r="3203" spans="1:18" x14ac:dyDescent="0.25">
      <c r="A3203">
        <v>3202</v>
      </c>
      <c r="B3203" t="s">
        <v>13</v>
      </c>
      <c r="C3203" t="s">
        <v>829</v>
      </c>
      <c r="D3203" t="s">
        <v>883</v>
      </c>
      <c r="E3203">
        <v>9521810961</v>
      </c>
      <c r="F3203" s="1">
        <v>45979</v>
      </c>
      <c r="G3203" s="1">
        <v>45979</v>
      </c>
      <c r="H3203">
        <v>16027495855</v>
      </c>
      <c r="I3203" t="s">
        <v>918</v>
      </c>
      <c r="J3203" s="5">
        <v>153.35</v>
      </c>
      <c r="K3203" s="1">
        <v>46009</v>
      </c>
      <c r="L3203" s="5">
        <v>125.7</v>
      </c>
      <c r="M3203" s="1">
        <v>45993</v>
      </c>
      <c r="N3203">
        <v>-16</v>
      </c>
      <c r="O3203">
        <f t="shared" ref="O3203:O3214" si="100">N3203*L3203</f>
        <v>-2011.2</v>
      </c>
      <c r="R3203" s="4">
        <f t="shared" ref="R3203:R3214" si="101">+K3203-G3203</f>
        <v>30</v>
      </c>
    </row>
    <row r="3204" spans="1:18" x14ac:dyDescent="0.25">
      <c r="A3204">
        <v>3203</v>
      </c>
      <c r="B3204" t="s">
        <v>13</v>
      </c>
      <c r="C3204" t="s">
        <v>829</v>
      </c>
      <c r="D3204" t="s">
        <v>41</v>
      </c>
      <c r="E3204">
        <v>4245520376</v>
      </c>
      <c r="F3204" s="1">
        <v>45993</v>
      </c>
      <c r="G3204" s="1">
        <v>45993</v>
      </c>
      <c r="H3204">
        <v>16136688129</v>
      </c>
      <c r="I3204">
        <v>122500076897</v>
      </c>
      <c r="J3204" s="5">
        <v>259462.25</v>
      </c>
      <c r="K3204" s="1">
        <v>46023</v>
      </c>
      <c r="L3204" s="5">
        <v>235874.77</v>
      </c>
      <c r="M3204" s="1">
        <v>45995</v>
      </c>
      <c r="N3204">
        <v>-28</v>
      </c>
      <c r="O3204">
        <f t="shared" si="100"/>
        <v>-6604493.5599999996</v>
      </c>
      <c r="R3204" s="4">
        <f t="shared" si="101"/>
        <v>30</v>
      </c>
    </row>
    <row r="3205" spans="1:18" x14ac:dyDescent="0.25">
      <c r="A3205">
        <v>3204</v>
      </c>
      <c r="B3205" t="s">
        <v>13</v>
      </c>
      <c r="C3205" t="s">
        <v>829</v>
      </c>
      <c r="D3205" t="s">
        <v>873</v>
      </c>
      <c r="E3205">
        <v>17851171003</v>
      </c>
      <c r="F3205" s="1">
        <v>45994</v>
      </c>
      <c r="G3205" s="1">
        <v>45994</v>
      </c>
      <c r="H3205">
        <v>16138508247</v>
      </c>
      <c r="I3205">
        <v>9600816672</v>
      </c>
      <c r="J3205" s="5">
        <v>608.76</v>
      </c>
      <c r="K3205" s="1">
        <v>46024</v>
      </c>
      <c r="L3205" s="5">
        <v>498.98</v>
      </c>
      <c r="M3205" s="1">
        <v>46009</v>
      </c>
      <c r="N3205">
        <v>-15</v>
      </c>
      <c r="O3205">
        <f t="shared" si="100"/>
        <v>-7484.7000000000007</v>
      </c>
      <c r="R3205" s="4">
        <f t="shared" si="101"/>
        <v>30</v>
      </c>
    </row>
    <row r="3206" spans="1:18" x14ac:dyDescent="0.25">
      <c r="A3206">
        <v>3205</v>
      </c>
      <c r="B3206" t="s">
        <v>13</v>
      </c>
      <c r="C3206" t="s">
        <v>829</v>
      </c>
      <c r="D3206" t="s">
        <v>488</v>
      </c>
      <c r="E3206">
        <v>424610582</v>
      </c>
      <c r="F3206" s="1">
        <v>45995</v>
      </c>
      <c r="G3206" s="1">
        <v>45995</v>
      </c>
      <c r="H3206">
        <v>16155157745</v>
      </c>
      <c r="I3206" t="s">
        <v>919</v>
      </c>
      <c r="J3206" s="5">
        <v>3986.87</v>
      </c>
      <c r="K3206" s="1">
        <v>46025</v>
      </c>
      <c r="L3206" s="5">
        <v>3267.93</v>
      </c>
      <c r="M3206" s="1">
        <v>46009</v>
      </c>
      <c r="N3206">
        <v>-16</v>
      </c>
      <c r="O3206">
        <f t="shared" si="100"/>
        <v>-52286.879999999997</v>
      </c>
      <c r="R3206" s="4">
        <f t="shared" si="101"/>
        <v>30</v>
      </c>
    </row>
    <row r="3207" spans="1:18" x14ac:dyDescent="0.25">
      <c r="A3207">
        <v>3206</v>
      </c>
      <c r="B3207" t="s">
        <v>13</v>
      </c>
      <c r="C3207" t="s">
        <v>829</v>
      </c>
      <c r="D3207" t="s">
        <v>861</v>
      </c>
      <c r="E3207">
        <v>1973900838</v>
      </c>
      <c r="F3207" s="1">
        <v>45996</v>
      </c>
      <c r="G3207" s="1">
        <v>45996</v>
      </c>
      <c r="H3207">
        <v>16170283710</v>
      </c>
      <c r="I3207">
        <v>2025903535</v>
      </c>
      <c r="J3207" s="5">
        <v>23484.07</v>
      </c>
      <c r="K3207" s="1">
        <v>46026</v>
      </c>
      <c r="L3207" s="5">
        <v>19249.240000000002</v>
      </c>
      <c r="M3207" s="1">
        <v>46009</v>
      </c>
      <c r="N3207">
        <v>-17</v>
      </c>
      <c r="O3207">
        <f t="shared" si="100"/>
        <v>-327237.08</v>
      </c>
      <c r="R3207" s="4">
        <f t="shared" si="101"/>
        <v>30</v>
      </c>
    </row>
    <row r="3208" spans="1:18" x14ac:dyDescent="0.25">
      <c r="A3208">
        <v>3207</v>
      </c>
      <c r="B3208" t="s">
        <v>13</v>
      </c>
      <c r="C3208" t="s">
        <v>829</v>
      </c>
      <c r="D3208" t="s">
        <v>831</v>
      </c>
      <c r="E3208">
        <v>2241250394</v>
      </c>
      <c r="F3208" s="1">
        <v>46006</v>
      </c>
      <c r="G3208" s="1">
        <v>46006</v>
      </c>
      <c r="H3208">
        <v>16241707741</v>
      </c>
      <c r="I3208" s="3">
        <v>2378461</v>
      </c>
      <c r="J3208" s="5">
        <v>350.75</v>
      </c>
      <c r="K3208" s="1">
        <v>46036</v>
      </c>
      <c r="L3208" s="5">
        <v>295.51</v>
      </c>
      <c r="M3208" s="1">
        <v>46014</v>
      </c>
      <c r="N3208">
        <v>-22</v>
      </c>
      <c r="O3208">
        <f t="shared" si="100"/>
        <v>-6501.2199999999993</v>
      </c>
      <c r="R3208" s="4">
        <f t="shared" si="101"/>
        <v>30</v>
      </c>
    </row>
    <row r="3209" spans="1:18" x14ac:dyDescent="0.25">
      <c r="A3209">
        <v>3208</v>
      </c>
      <c r="B3209" t="s">
        <v>13</v>
      </c>
      <c r="C3209" t="s">
        <v>829</v>
      </c>
      <c r="D3209" t="s">
        <v>831</v>
      </c>
      <c r="E3209">
        <v>2241250394</v>
      </c>
      <c r="F3209" s="1">
        <v>46006</v>
      </c>
      <c r="G3209" s="1">
        <v>46006</v>
      </c>
      <c r="H3209">
        <v>16241707773</v>
      </c>
      <c r="I3209" s="3">
        <v>2379192</v>
      </c>
      <c r="J3209" s="5">
        <v>199.78</v>
      </c>
      <c r="K3209" s="1">
        <v>46036</v>
      </c>
      <c r="L3209" s="5">
        <v>184.78</v>
      </c>
      <c r="M3209" s="1">
        <v>46014</v>
      </c>
      <c r="N3209">
        <v>-22</v>
      </c>
      <c r="O3209">
        <f t="shared" si="100"/>
        <v>-4065.16</v>
      </c>
      <c r="R3209" s="4">
        <f t="shared" si="101"/>
        <v>30</v>
      </c>
    </row>
    <row r="3210" spans="1:18" x14ac:dyDescent="0.25">
      <c r="A3210">
        <v>3209</v>
      </c>
      <c r="B3210" t="s">
        <v>13</v>
      </c>
      <c r="C3210" t="s">
        <v>829</v>
      </c>
      <c r="D3210" t="s">
        <v>831</v>
      </c>
      <c r="E3210">
        <v>2241250394</v>
      </c>
      <c r="F3210" s="1">
        <v>46006</v>
      </c>
      <c r="G3210" s="1">
        <v>46006</v>
      </c>
      <c r="H3210">
        <v>16241707913</v>
      </c>
      <c r="I3210" s="3">
        <v>2379922</v>
      </c>
      <c r="J3210" s="5">
        <v>81.319999999999993</v>
      </c>
      <c r="K3210" s="1">
        <v>46036</v>
      </c>
      <c r="L3210" s="5">
        <v>72.28</v>
      </c>
      <c r="M3210" s="1">
        <v>46014</v>
      </c>
      <c r="N3210">
        <v>-22</v>
      </c>
      <c r="O3210">
        <f t="shared" si="100"/>
        <v>-1590.16</v>
      </c>
      <c r="R3210" s="4">
        <f t="shared" si="101"/>
        <v>30</v>
      </c>
    </row>
    <row r="3211" spans="1:18" x14ac:dyDescent="0.25">
      <c r="A3211">
        <v>3210</v>
      </c>
      <c r="B3211" t="s">
        <v>13</v>
      </c>
      <c r="C3211" t="s">
        <v>829</v>
      </c>
      <c r="D3211" t="s">
        <v>831</v>
      </c>
      <c r="E3211">
        <v>2241250394</v>
      </c>
      <c r="F3211" s="1">
        <v>46007</v>
      </c>
      <c r="G3211" s="1">
        <v>46007</v>
      </c>
      <c r="H3211">
        <v>16251012057</v>
      </c>
      <c r="I3211" s="3">
        <v>2437631</v>
      </c>
      <c r="J3211" s="5">
        <v>7.43</v>
      </c>
      <c r="K3211" s="1">
        <v>46037</v>
      </c>
      <c r="L3211" s="5">
        <v>6.09</v>
      </c>
      <c r="M3211" s="1">
        <v>46009</v>
      </c>
      <c r="N3211">
        <v>-28</v>
      </c>
      <c r="O3211">
        <f t="shared" si="100"/>
        <v>-170.51999999999998</v>
      </c>
      <c r="R3211" s="4">
        <f t="shared" si="101"/>
        <v>30</v>
      </c>
    </row>
    <row r="3212" spans="1:18" x14ac:dyDescent="0.25">
      <c r="A3212">
        <v>3211</v>
      </c>
      <c r="B3212" t="s">
        <v>13</v>
      </c>
      <c r="C3212" t="s">
        <v>829</v>
      </c>
      <c r="D3212" t="s">
        <v>831</v>
      </c>
      <c r="E3212">
        <v>2241250394</v>
      </c>
      <c r="F3212" s="1">
        <v>46007</v>
      </c>
      <c r="G3212" s="1">
        <v>46007</v>
      </c>
      <c r="H3212">
        <v>16251012286</v>
      </c>
      <c r="I3212" s="3">
        <v>2437996</v>
      </c>
      <c r="J3212" s="5">
        <v>2135.56</v>
      </c>
      <c r="K3212" s="1">
        <v>46037</v>
      </c>
      <c r="L3212" s="5">
        <v>2051.46</v>
      </c>
      <c r="M3212" s="1">
        <v>46009</v>
      </c>
      <c r="N3212">
        <v>-28</v>
      </c>
      <c r="O3212">
        <f t="shared" si="100"/>
        <v>-57440.880000000005</v>
      </c>
      <c r="R3212" s="4">
        <f t="shared" si="101"/>
        <v>30</v>
      </c>
    </row>
    <row r="3213" spans="1:18" x14ac:dyDescent="0.25">
      <c r="A3213">
        <v>3212</v>
      </c>
      <c r="B3213" t="s">
        <v>13</v>
      </c>
      <c r="C3213" t="s">
        <v>829</v>
      </c>
      <c r="D3213" t="s">
        <v>831</v>
      </c>
      <c r="E3213">
        <v>2241250394</v>
      </c>
      <c r="F3213" s="1">
        <v>46007</v>
      </c>
      <c r="G3213" s="1">
        <v>46007</v>
      </c>
      <c r="H3213">
        <v>16251012471</v>
      </c>
      <c r="I3213" s="3">
        <v>2436900</v>
      </c>
      <c r="J3213" s="5">
        <v>135.54</v>
      </c>
      <c r="K3213" s="1">
        <v>46037</v>
      </c>
      <c r="L3213" s="5">
        <v>126.66</v>
      </c>
      <c r="M3213" s="1">
        <v>46009</v>
      </c>
      <c r="N3213">
        <v>-28</v>
      </c>
      <c r="O3213">
        <f t="shared" si="100"/>
        <v>-3546.48</v>
      </c>
      <c r="R3213" s="4">
        <f t="shared" si="101"/>
        <v>30</v>
      </c>
    </row>
    <row r="3214" spans="1:18" x14ac:dyDescent="0.25">
      <c r="A3214">
        <v>3213</v>
      </c>
      <c r="B3214" t="s">
        <v>13</v>
      </c>
      <c r="C3214" t="s">
        <v>829</v>
      </c>
      <c r="D3214" t="s">
        <v>831</v>
      </c>
      <c r="E3214">
        <v>2241250394</v>
      </c>
      <c r="F3214" s="1">
        <v>46007</v>
      </c>
      <c r="G3214" s="1">
        <v>46007</v>
      </c>
      <c r="H3214">
        <v>16251012695</v>
      </c>
      <c r="I3214" s="3">
        <v>2436535</v>
      </c>
      <c r="J3214" s="5">
        <v>31.17</v>
      </c>
      <c r="K3214" s="1">
        <v>46037</v>
      </c>
      <c r="L3214" s="5">
        <v>27.71</v>
      </c>
      <c r="M3214" s="1">
        <v>46009</v>
      </c>
      <c r="N3214">
        <v>-28</v>
      </c>
      <c r="O3214">
        <f t="shared" si="100"/>
        <v>-775.88</v>
      </c>
      <c r="R3214" s="4">
        <f t="shared" si="101"/>
        <v>30</v>
      </c>
    </row>
    <row r="3215" spans="1:18" x14ac:dyDescent="0.25">
      <c r="L3215" s="6">
        <f>SUM(L2:L3214)</f>
        <v>11112220.67</v>
      </c>
      <c r="N3215" s="7">
        <f>SUM(N2:N3214)</f>
        <v>-38660</v>
      </c>
      <c r="O3215" s="6">
        <f>SUM(O2:O3214)</f>
        <v>-162430339.72999984</v>
      </c>
      <c r="P3215" s="8">
        <f>O3215/L3215</f>
        <v>-14.617270890643665</v>
      </c>
      <c r="Q3215" s="8">
        <f>N3215/A3214</f>
        <v>-12.032368502956738</v>
      </c>
    </row>
  </sheetData>
  <autoFilter ref="B1:R3214" xr:uid="{484B82FF-D738-4C97-B582-A02A0D2557A6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REPORT ITP - Fatture Incluse -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Landini Diletta</dc:creator>
  <cp:lastModifiedBy>Landini Diletta</cp:lastModifiedBy>
  <dcterms:created xsi:type="dcterms:W3CDTF">2026-01-09T09:08:58Z</dcterms:created>
  <dcterms:modified xsi:type="dcterms:W3CDTF">2026-01-20T10:57:29Z</dcterms:modified>
</cp:coreProperties>
</file>