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DEMPIMENTI\PCC\TEMPI MEDI\2024\III TRIM 2024\BO\"/>
    </mc:Choice>
  </mc:AlternateContent>
  <bookViews>
    <workbookView xWindow="0" yWindow="0" windowWidth="14370" windowHeight="7440"/>
  </bookViews>
  <sheets>
    <sheet name="REPORT ITP - Fatture Incluse - " sheetId="1" r:id="rId1"/>
  </sheets>
  <calcPr calcId="0"/>
</workbook>
</file>

<file path=xl/calcChain.xml><?xml version="1.0" encoding="utf-8"?>
<calcChain xmlns="http://schemas.openxmlformats.org/spreadsheetml/2006/main">
  <c r="Q801" i="1" l="1"/>
  <c r="P801" i="1"/>
  <c r="O801" i="1"/>
  <c r="L801" i="1"/>
  <c r="N801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2" i="1"/>
</calcChain>
</file>

<file path=xl/sharedStrings.xml><?xml version="1.0" encoding="utf-8"?>
<sst xmlns="http://schemas.openxmlformats.org/spreadsheetml/2006/main" count="2569" uniqueCount="278">
  <si>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</si>
  <si>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</si>
  <si>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</si>
  <si>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</si>
  <si>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</si>
  <si>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</si>
  <si>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</si>
  <si>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</si>
  <si>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</si>
  <si>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</si>
  <si>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</si>
  <si>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</si>
  <si>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</si>
  <si>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C_A547</t>
  </si>
  <si>
    <t>BQ2BQQ</t>
  </si>
  <si>
    <t>Nova AEG S.p.A.</t>
  </si>
  <si>
    <t>Gestore dei Servizi Energetici - GSE S.p.a.</t>
  </si>
  <si>
    <t>Siram S.p.A.</t>
  </si>
  <si>
    <t>ROSSI INFISSI SRL</t>
  </si>
  <si>
    <t>2/002</t>
  </si>
  <si>
    <t>Bioaware S.r.l.</t>
  </si>
  <si>
    <t>STUDIO TECNICO VENTURELLI</t>
  </si>
  <si>
    <t>54/E</t>
  </si>
  <si>
    <t>SCHIUMARINI S.R.L.</t>
  </si>
  <si>
    <t>000018/S</t>
  </si>
  <si>
    <t>Ferramenta Boschi</t>
  </si>
  <si>
    <t>BSCLCU77M07H199Z</t>
  </si>
  <si>
    <t>N.C.M. s.r.l.</t>
  </si>
  <si>
    <t>RUSTICHELLI CHRISTIAN</t>
  </si>
  <si>
    <t>RSTCRS74R23D458M</t>
  </si>
  <si>
    <t>Peroni Marco</t>
  </si>
  <si>
    <t>PRNMRC65H20D458I</t>
  </si>
  <si>
    <t>COOPERATIVA COMEC SOC. COOP. A R.L.</t>
  </si>
  <si>
    <t>204 FV</t>
  </si>
  <si>
    <t>CORTESI MATTEO</t>
  </si>
  <si>
    <t>CRTMTT79S02D458E</t>
  </si>
  <si>
    <t>13/001</t>
  </si>
  <si>
    <t>Poletti Franco Autospurghi</t>
  </si>
  <si>
    <t>44/E 2024</t>
  </si>
  <si>
    <t>HERA S.p.A.</t>
  </si>
  <si>
    <t>7/002</t>
  </si>
  <si>
    <t>VRD 27.3 SRL</t>
  </si>
  <si>
    <t>2024-E4155-0000003</t>
  </si>
  <si>
    <t>KORU S.R.L.</t>
  </si>
  <si>
    <t>FPA 24/24</t>
  </si>
  <si>
    <t>ANCARANI EMANUELE</t>
  </si>
  <si>
    <t>NCRMNL80H17E730W</t>
  </si>
  <si>
    <t>REXEL ITALIA S.p.A.</t>
  </si>
  <si>
    <t>24PA000074</t>
  </si>
  <si>
    <t>MINORI GIOVANNI</t>
  </si>
  <si>
    <t>MNRGNN62T26H199H</t>
  </si>
  <si>
    <t>12/PA</t>
  </si>
  <si>
    <t>Benchsmart Srl</t>
  </si>
  <si>
    <t>224/E / 24</t>
  </si>
  <si>
    <t>MARTINI LEGNAMI S.R.L</t>
  </si>
  <si>
    <t>5 /E</t>
  </si>
  <si>
    <t>RECINZIONI TAMBURINI</t>
  </si>
  <si>
    <t>VRNRJN69L05Z100J</t>
  </si>
  <si>
    <t>FPA 1/24</t>
  </si>
  <si>
    <t>KRISTANCIC NEVIO</t>
  </si>
  <si>
    <t>KRSNVE71P02D458Q</t>
  </si>
  <si>
    <t>4/002</t>
  </si>
  <si>
    <t>F.LLI MARIN DI CLAUDIO E ANDREA MARIN SNC</t>
  </si>
  <si>
    <t>195/2024</t>
  </si>
  <si>
    <t>PERINI COSTRUZIONI SOCIETA' A RESPONSABILITA' LIMITATA</t>
  </si>
  <si>
    <t>CONSORZIO EDILI ARTIGIANI RAVENNA SOC. COOP. CONS.</t>
  </si>
  <si>
    <t>02/0000125</t>
  </si>
  <si>
    <t>S.A.R.V.I. SRL</t>
  </si>
  <si>
    <t>58 / 5000</t>
  </si>
  <si>
    <t>HERA COMM S.p.A.</t>
  </si>
  <si>
    <t>GAMBI SOCIETA' AGRICOLA</t>
  </si>
  <si>
    <t>BALLARDINI GIOVANNI</t>
  </si>
  <si>
    <t>BLLGNN64C18A547C</t>
  </si>
  <si>
    <t>BAMA SRL</t>
  </si>
  <si>
    <t>FC0004101-0</t>
  </si>
  <si>
    <t>FC0004102-0</t>
  </si>
  <si>
    <t>CONSORZIO SOCIALE ROMAGNOLO SOCIETA' COOPERATIVA SOCIALE</t>
  </si>
  <si>
    <t>427PA/2024</t>
  </si>
  <si>
    <t>Eco Certificazioni Spa</t>
  </si>
  <si>
    <t>24-31971</t>
  </si>
  <si>
    <t>FC0006214-0</t>
  </si>
  <si>
    <t>8/002</t>
  </si>
  <si>
    <t>CENTRO REVISIONI VEICOLI DI ARRIGONI A. &amp; C.</t>
  </si>
  <si>
    <t>SIC Srl</t>
  </si>
  <si>
    <t>51/E 2024</t>
  </si>
  <si>
    <t>CEIR SOC. CONS. COOP.</t>
  </si>
  <si>
    <t>110/PA</t>
  </si>
  <si>
    <t>24-34090</t>
  </si>
  <si>
    <t>24-34468</t>
  </si>
  <si>
    <t>CAMURANI EDILMARMO S.R.L.</t>
  </si>
  <si>
    <t>288 FV</t>
  </si>
  <si>
    <t>COMET SPA</t>
  </si>
  <si>
    <t>242/WP</t>
  </si>
  <si>
    <t>PACE SRL</t>
  </si>
  <si>
    <t>78 PA</t>
  </si>
  <si>
    <t>FERRAMENTA RANDI s.r.l.</t>
  </si>
  <si>
    <t>MULINARI COSTRUZIONI GENERALI S.R.L. IN SIGLA MCG S.R.L.</t>
  </si>
  <si>
    <t>22/PA</t>
  </si>
  <si>
    <t>NANNI GIORGIO</t>
  </si>
  <si>
    <t>NNNGRG61L26A565M</t>
  </si>
  <si>
    <t>177/2024</t>
  </si>
  <si>
    <t>GEF DI TENASINI ALFREDO E C SNC</t>
  </si>
  <si>
    <t>329/01</t>
  </si>
  <si>
    <t>CECCARELLI FRANCESCO</t>
  </si>
  <si>
    <t>CCCFNC84C09C573N</t>
  </si>
  <si>
    <t>18PA</t>
  </si>
  <si>
    <t>535PA/2024</t>
  </si>
  <si>
    <t>90 PA</t>
  </si>
  <si>
    <t>CTE CERTIFICAZIONI SRL</t>
  </si>
  <si>
    <t>00000023/11/2024</t>
  </si>
  <si>
    <t>I-DEA SRL</t>
  </si>
  <si>
    <t>T&amp;amp;A S.R.L.</t>
  </si>
  <si>
    <t>57/01</t>
  </si>
  <si>
    <t>PROGETTO SEGNALETICA SRL</t>
  </si>
  <si>
    <t>000176/PA</t>
  </si>
  <si>
    <t>CORTESI LUIGI S.R.L. UNIPERSONALE</t>
  </si>
  <si>
    <t>2024-E4155-0000004</t>
  </si>
  <si>
    <t>Liverani Stefano</t>
  </si>
  <si>
    <t>LVRSFN64M31F259X</t>
  </si>
  <si>
    <t>FATTPA 2_24</t>
  </si>
  <si>
    <t>IDROTERMICA VALLI IMPIANTI SRL</t>
  </si>
  <si>
    <t>19E/2024</t>
  </si>
  <si>
    <t>CARAVITA RECINZIONI S.N.C.</t>
  </si>
  <si>
    <t>ELETTRONICA CORTESI SRL</t>
  </si>
  <si>
    <t>P320240000024</t>
  </si>
  <si>
    <t>CENTRO REVISIONI VEICOLI DI ARRIGONI A. &amp;amp; C.</t>
  </si>
  <si>
    <t>UP URBAN PLANNING SRL</t>
  </si>
  <si>
    <t>PAGANI ANGELO</t>
  </si>
  <si>
    <t>PGNNGL41P05A547Y</t>
  </si>
  <si>
    <t>44/E</t>
  </si>
  <si>
    <t>ENERGY CASA</t>
  </si>
  <si>
    <t>FAENZA COSTRUZIONI SRL UNIPERSONALE</t>
  </si>
  <si>
    <t>ITALIAN TRACTOR S.R.L.</t>
  </si>
  <si>
    <t>0700351-W0</t>
  </si>
  <si>
    <t>Bandini Antonio</t>
  </si>
  <si>
    <t>BNDNTN77S21D458E</t>
  </si>
  <si>
    <t>4PA</t>
  </si>
  <si>
    <t>piovacari simona</t>
  </si>
  <si>
    <t>PVCSMN76A64H199Y</t>
  </si>
  <si>
    <t>26/PA</t>
  </si>
  <si>
    <t>ACMAR SCPA</t>
  </si>
  <si>
    <t>SAFER SRL</t>
  </si>
  <si>
    <t>12/E</t>
  </si>
  <si>
    <t>27/PA</t>
  </si>
  <si>
    <t>EFB8OA</t>
  </si>
  <si>
    <t>FABBRI GUIDO</t>
  </si>
  <si>
    <t>FBBGDU69M09H199R</t>
  </si>
  <si>
    <t>CALZI MARINELLA</t>
  </si>
  <si>
    <t>CLZMNL59P43H199Z</t>
  </si>
  <si>
    <t>19/00</t>
  </si>
  <si>
    <t>FEDERCOOP ROMAGNA SOCIETA' COOPERATIVA</t>
  </si>
  <si>
    <t>3 /PA</t>
  </si>
  <si>
    <t>20/00</t>
  </si>
  <si>
    <t>FEDERCOOP ROMAGNA SOCIETA&amp;apos; COOPERATIVA</t>
  </si>
  <si>
    <t>4 /PA</t>
  </si>
  <si>
    <t>22/00</t>
  </si>
  <si>
    <t>EHAH08</t>
  </si>
  <si>
    <t>JAZZ NETWORK ETS</t>
  </si>
  <si>
    <t>CICLAT Soc. Consortile Coop Stabile</t>
  </si>
  <si>
    <t>11/0003530</t>
  </si>
  <si>
    <t>04/0004280</t>
  </si>
  <si>
    <t>11/0003823</t>
  </si>
  <si>
    <t>ELIOS CENTRO COPIE DEI FRATELLI COLLINI &amp; C. SNC</t>
  </si>
  <si>
    <t>ESIBIRSI SOCIETA' COOPERATIVA</t>
  </si>
  <si>
    <t>CRONOS IMPIANTI SRL</t>
  </si>
  <si>
    <t>GEOL@AB - APS</t>
  </si>
  <si>
    <t>COMITATO CRI DELLA BASSA ROMAGNA</t>
  </si>
  <si>
    <t>6/PA</t>
  </si>
  <si>
    <t>S.I.A.E.</t>
  </si>
  <si>
    <t>IVI ADV AGENCY Srl</t>
  </si>
  <si>
    <t>Ecosistema s.c.r.l.</t>
  </si>
  <si>
    <t>FATTPA 12_24</t>
  </si>
  <si>
    <t>11/0004073</t>
  </si>
  <si>
    <t>04/0004919</t>
  </si>
  <si>
    <t>Stamperia Ravegnana di Zaccarini Chiara s.a.s.</t>
  </si>
  <si>
    <t>COOP. FACCHINI ROMAGNA SOC. COOP P.A</t>
  </si>
  <si>
    <t>66/00</t>
  </si>
  <si>
    <t>65/00</t>
  </si>
  <si>
    <t>Paolo Rubboli</t>
  </si>
  <si>
    <t>RBBPLA96L01H199S</t>
  </si>
  <si>
    <t>Pagina srl</t>
  </si>
  <si>
    <t>7/PA</t>
  </si>
  <si>
    <t>11/0005057</t>
  </si>
  <si>
    <t>04/0005899</t>
  </si>
  <si>
    <t>GF6OJI</t>
  </si>
  <si>
    <t>COPURA SOC. COOP.</t>
  </si>
  <si>
    <t>494/EL</t>
  </si>
  <si>
    <t>Poste Italiane S.p.A.</t>
  </si>
  <si>
    <t>LPE PROFESSIONAL s.r.l. unipersonale</t>
  </si>
  <si>
    <t>15/PA</t>
  </si>
  <si>
    <t>NUOVA LAVANDERIA DI GALLO GIULIA</t>
  </si>
  <si>
    <t>GLLGLI62C54H683R</t>
  </si>
  <si>
    <t>LAZZARETTI ROBERTO</t>
  </si>
  <si>
    <t>LZZRRT63A03L219E</t>
  </si>
  <si>
    <t>28/PA</t>
  </si>
  <si>
    <t>Coop. Facchini Autotrasporti Lugo Soc. Coop.</t>
  </si>
  <si>
    <t>19 -PA</t>
  </si>
  <si>
    <t>18 -PA</t>
  </si>
  <si>
    <t>D.M.O. SPA.</t>
  </si>
  <si>
    <t>110FAP 50190074</t>
  </si>
  <si>
    <t>COOPERATIVA SOCIALE IL CERCHIO SOCIETA&amp;apos; COOPERATIVA</t>
  </si>
  <si>
    <t>Grafiche E.Gaspari S.r.l.</t>
  </si>
  <si>
    <t>16197/S</t>
  </si>
  <si>
    <t>PM93DD</t>
  </si>
  <si>
    <t>18/00</t>
  </si>
  <si>
    <t>11/0003496</t>
  </si>
  <si>
    <t>6 /E</t>
  </si>
  <si>
    <t>11/0003529</t>
  </si>
  <si>
    <t>ONNIVORO APS</t>
  </si>
  <si>
    <t>RAPSODIA ASSOCIAZIONE CULTURALE</t>
  </si>
  <si>
    <t>ASS. CULT. CIVILTA' ERBE PALUSTRI APS</t>
  </si>
  <si>
    <t>Agostinelli Arte Srl</t>
  </si>
  <si>
    <t>11/0004072</t>
  </si>
  <si>
    <t>Leggere Srl a socio unico</t>
  </si>
  <si>
    <t>SONEPAR ITALIA SPA Unip.</t>
  </si>
  <si>
    <t>21/00</t>
  </si>
  <si>
    <t>Associazione Culturale Arteam</t>
  </si>
  <si>
    <t>ROMAGNA SCALE DI ROSSI MARCO E C. SAS</t>
  </si>
  <si>
    <t>310/24</t>
  </si>
  <si>
    <t>PIXARTPRINTING SPA</t>
  </si>
  <si>
    <t>7 /E</t>
  </si>
  <si>
    <t>8 /E</t>
  </si>
  <si>
    <t>23/00</t>
  </si>
  <si>
    <t>11/0004990</t>
  </si>
  <si>
    <t>UMBERTO ALLEMANDI S.R.L.</t>
  </si>
  <si>
    <t>11/0005056</t>
  </si>
  <si>
    <t>ELIOS CENTRO COPIE DEI FRATELLI COLLINI &amp;amp; C. SNC</t>
  </si>
  <si>
    <t>CAPALDI ROBERTA</t>
  </si>
  <si>
    <t>CPLRRT86C70G878B</t>
  </si>
  <si>
    <t>LA VECCHIA FILANDA CORNICI DI VESI PAOLO &amp;amp; C. S.N.C.</t>
  </si>
  <si>
    <t>ALFIERE SRL</t>
  </si>
  <si>
    <t>2/PA</t>
  </si>
  <si>
    <t>UFIJ4W</t>
  </si>
  <si>
    <t>CGM  S.P.A.</t>
  </si>
  <si>
    <t>VXPH5I</t>
  </si>
  <si>
    <t>PRO LOGIC INFORMATICA S.R.L.</t>
  </si>
  <si>
    <t>68/FE-2024</t>
  </si>
  <si>
    <t>9F5FAO</t>
  </si>
  <si>
    <t>452PA/2024</t>
  </si>
  <si>
    <t>450PA/2024</t>
  </si>
  <si>
    <t>A.C. Bagnacavallo ASD</t>
  </si>
  <si>
    <t>AZIENDA USL DELLA ROMAGNA</t>
  </si>
  <si>
    <t>V20/2024/110</t>
  </si>
  <si>
    <t>ASSOCIAZIONE DILETTANTISTICA POLISPORTIVA GLORIE</t>
  </si>
  <si>
    <t>524PA/2024</t>
  </si>
  <si>
    <t>527PA/2024</t>
  </si>
  <si>
    <t>577PA/2024</t>
  </si>
  <si>
    <t>576PA/2024</t>
  </si>
  <si>
    <t>99BRCG</t>
  </si>
  <si>
    <t>MUNICIPIA S.p.A.</t>
  </si>
  <si>
    <t>COOPERATIVA LA TRACCIA SCARL</t>
  </si>
  <si>
    <t>9/PA</t>
  </si>
  <si>
    <t>Folletti Gabriele</t>
  </si>
  <si>
    <t>FLLGRL65L03F029J</t>
  </si>
  <si>
    <t>CHIARAVALLI MARINA</t>
  </si>
  <si>
    <t>CHRMRN59E60H199Y</t>
  </si>
  <si>
    <t>ERREBIAN S.P.A.</t>
  </si>
  <si>
    <t>V2/545084</t>
  </si>
  <si>
    <t>SORIT SPA</t>
  </si>
  <si>
    <t>ANTINCENDIO E SICUREZZA SRL</t>
  </si>
  <si>
    <t>8/PA</t>
  </si>
  <si>
    <t>11/0003494</t>
  </si>
  <si>
    <t>11/0003495</t>
  </si>
  <si>
    <t>Italiana Petroli S.P.A.</t>
  </si>
  <si>
    <t>11/0003531</t>
  </si>
  <si>
    <t>LA CASSA DI RAVENNA S.P.A.</t>
  </si>
  <si>
    <t>RV0000281/45</t>
  </si>
  <si>
    <t>RV0000155/5Y</t>
  </si>
  <si>
    <t>RV0000156/5Y</t>
  </si>
  <si>
    <t>14/PA</t>
  </si>
  <si>
    <t>11/0004074</t>
  </si>
  <si>
    <t>11/0004431</t>
  </si>
  <si>
    <t>11/0004989</t>
  </si>
  <si>
    <t>11/0005058</t>
  </si>
  <si>
    <t>NUMERO</t>
  </si>
  <si>
    <t xml:space="preserve"> GIORNI DI RITARDO PER IMPORTO PAGATO </t>
  </si>
  <si>
    <t>INDICATORE TRIMESTRALE (MEDIA PONDERATA)</t>
  </si>
  <si>
    <t>TEMPO MEDIO DI RITARDO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</si>
</sst>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3" fontId="0" fillId="0" borderId="0" xfId="1" applyFont="1"/>
    <xf numFmtId="43" fontId="16" fillId="0" borderId="0" xfId="1" applyFont="1"/>
    <xf numFmtId="1" fontId="16" fillId="0" borderId="0" xfId="1" applyNumberFormat="1" applyFont="1"/>
    <xf numFmtId="0" fontId="16" fillId="0" borderId="0" xfId="0" applyFont="1"/>
    <xf numFmtId="2" fontId="16" fillId="0" borderId="0" xfId="0" applyNumberFormat="1" applyFont="1"/>
    <xf numFmtId="1" fontId="0" fillId="0" borderId="0" xfId="0" applyNumberFormat="1" applyAlignment="1">
      <alignment horizontal="left"/>
    </xf>
    <xf numFmtId="1" fontId="1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1"/>
  <sheetViews>
    <sheetView tabSelected="1" topLeftCell="A771" zoomScale="85" zoomScaleNormal="85" workbookViewId="0">
      <selection activeCell="Q801" sqref="Q801"/>
    </sheetView>
  </sheetViews>
  <sheetFormatPr defaultRowHeight="15" x14ac:dyDescent="0.25"/>
  <cols>
    <col min="1" max="1" width="9.140625" style="9"/>
    <col min="2" max="2" width="26.42578125" style="9" bestFit="1" customWidth="1"/>
    <col min="3" max="3" width="19.28515625" style="9" bestFit="1" customWidth="1"/>
    <col min="4" max="4" width="21.85546875" style="9" customWidth="1"/>
    <col min="5" max="5" width="22.7109375" style="9" customWidth="1"/>
    <col min="6" max="6" width="23" style="9" bestFit="1" customWidth="1"/>
    <col min="7" max="7" width="21.42578125" style="9" bestFit="1" customWidth="1"/>
    <col min="8" max="8" width="12.28515625" bestFit="1" customWidth="1"/>
    <col min="9" max="9" width="19" style="7" bestFit="1" customWidth="1"/>
    <col min="10" max="10" width="15.28515625" bestFit="1" customWidth="1"/>
    <col min="11" max="11" width="21.85546875" bestFit="1" customWidth="1"/>
    <col min="12" max="12" width="31.140625" bestFit="1" customWidth="1"/>
    <col min="13" max="13" width="16.5703125" bestFit="1" customWidth="1"/>
    <col min="14" max="14" width="21.42578125" bestFit="1" customWidth="1"/>
    <col min="15" max="15" width="14.28515625" bestFit="1" customWidth="1"/>
  </cols>
  <sheetData>
    <row r="1" spans="1:17" x14ac:dyDescent="0.25">
      <c r="A1" s="9" t="s">
        <v>274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t="s">
        <v>6</v>
      </c>
      <c r="I1" s="7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s="2" t="s">
        <v>275</v>
      </c>
      <c r="P1" t="s">
        <v>276</v>
      </c>
      <c r="Q1" t="s">
        <v>277</v>
      </c>
    </row>
    <row r="2" spans="1:17" x14ac:dyDescent="0.25">
      <c r="A2" s="9">
        <v>1</v>
      </c>
      <c r="B2" s="9" t="s">
        <v>13</v>
      </c>
      <c r="C2" s="9" t="s">
        <v>14</v>
      </c>
      <c r="D2" s="9" t="s">
        <v>15</v>
      </c>
      <c r="E2" s="9">
        <v>2616630022</v>
      </c>
      <c r="F2" s="10">
        <v>45434</v>
      </c>
      <c r="G2" s="10">
        <v>45434</v>
      </c>
      <c r="H2">
        <v>12173204399</v>
      </c>
      <c r="I2" s="7">
        <v>2240068746</v>
      </c>
      <c r="J2">
        <v>8.16</v>
      </c>
      <c r="K2" s="1">
        <v>45495</v>
      </c>
      <c r="L2">
        <v>6.91</v>
      </c>
      <c r="M2" s="1">
        <v>45474</v>
      </c>
      <c r="N2">
        <v>-21</v>
      </c>
      <c r="O2">
        <f>L2*N2</f>
        <v>-145.11000000000001</v>
      </c>
    </row>
    <row r="3" spans="1:17" x14ac:dyDescent="0.25">
      <c r="A3" s="9">
        <v>2</v>
      </c>
      <c r="B3" s="9" t="s">
        <v>13</v>
      </c>
      <c r="C3" s="9" t="s">
        <v>14</v>
      </c>
      <c r="D3" s="9" t="s">
        <v>15</v>
      </c>
      <c r="E3" s="9">
        <v>2616630022</v>
      </c>
      <c r="F3" s="10">
        <v>45434</v>
      </c>
      <c r="G3" s="10">
        <v>45434</v>
      </c>
      <c r="H3">
        <v>12173204468</v>
      </c>
      <c r="I3" s="7">
        <v>2240068737</v>
      </c>
      <c r="J3">
        <v>118.6</v>
      </c>
      <c r="K3" s="1">
        <v>45495</v>
      </c>
      <c r="L3">
        <v>100.48</v>
      </c>
      <c r="M3" s="1">
        <v>45474</v>
      </c>
      <c r="N3">
        <v>-21</v>
      </c>
      <c r="O3">
        <f t="shared" ref="O3:O66" si="0">L3*N3</f>
        <v>-2110.08</v>
      </c>
    </row>
    <row r="4" spans="1:17" x14ac:dyDescent="0.25">
      <c r="A4" s="9">
        <v>3</v>
      </c>
      <c r="B4" s="9" t="s">
        <v>13</v>
      </c>
      <c r="C4" s="9" t="s">
        <v>14</v>
      </c>
      <c r="D4" s="9" t="s">
        <v>15</v>
      </c>
      <c r="E4" s="9">
        <v>2616630022</v>
      </c>
      <c r="F4" s="10">
        <v>45434</v>
      </c>
      <c r="G4" s="10">
        <v>45434</v>
      </c>
      <c r="H4">
        <v>12173207359</v>
      </c>
      <c r="I4" s="7">
        <v>2240068747</v>
      </c>
      <c r="J4">
        <v>17.93</v>
      </c>
      <c r="K4" s="1">
        <v>45495</v>
      </c>
      <c r="L4">
        <v>15.19</v>
      </c>
      <c r="M4" s="1">
        <v>45474</v>
      </c>
      <c r="N4">
        <v>-21</v>
      </c>
      <c r="O4">
        <f t="shared" si="0"/>
        <v>-318.99</v>
      </c>
    </row>
    <row r="5" spans="1:17" x14ac:dyDescent="0.25">
      <c r="A5" s="9">
        <v>4</v>
      </c>
      <c r="B5" s="9" t="s">
        <v>13</v>
      </c>
      <c r="C5" s="9" t="s">
        <v>14</v>
      </c>
      <c r="D5" s="9" t="s">
        <v>15</v>
      </c>
      <c r="E5" s="9">
        <v>2616630022</v>
      </c>
      <c r="F5" s="10">
        <v>45434</v>
      </c>
      <c r="G5" s="10">
        <v>45434</v>
      </c>
      <c r="H5">
        <v>12173213364</v>
      </c>
      <c r="I5" s="7">
        <v>2240068739</v>
      </c>
      <c r="J5">
        <v>3.72</v>
      </c>
      <c r="K5" s="1">
        <v>45495</v>
      </c>
      <c r="L5">
        <v>3.15</v>
      </c>
      <c r="M5" s="1">
        <v>45474</v>
      </c>
      <c r="N5">
        <v>-21</v>
      </c>
      <c r="O5">
        <f t="shared" si="0"/>
        <v>-66.149999999999991</v>
      </c>
    </row>
    <row r="6" spans="1:17" x14ac:dyDescent="0.25">
      <c r="A6" s="9">
        <v>5</v>
      </c>
      <c r="B6" s="9" t="s">
        <v>13</v>
      </c>
      <c r="C6" s="9" t="s">
        <v>14</v>
      </c>
      <c r="D6" s="9" t="s">
        <v>15</v>
      </c>
      <c r="E6" s="9">
        <v>2616630022</v>
      </c>
      <c r="F6" s="10">
        <v>45434</v>
      </c>
      <c r="G6" s="10">
        <v>45434</v>
      </c>
      <c r="H6">
        <v>12173223928</v>
      </c>
      <c r="I6" s="7">
        <v>2240068749</v>
      </c>
      <c r="J6">
        <v>51.04</v>
      </c>
      <c r="K6" s="1">
        <v>45495</v>
      </c>
      <c r="L6">
        <v>43.24</v>
      </c>
      <c r="M6" s="1">
        <v>45474</v>
      </c>
      <c r="N6">
        <v>-21</v>
      </c>
      <c r="O6">
        <f t="shared" si="0"/>
        <v>-908.04000000000008</v>
      </c>
    </row>
    <row r="7" spans="1:17" x14ac:dyDescent="0.25">
      <c r="A7" s="9">
        <v>6</v>
      </c>
      <c r="B7" s="9" t="s">
        <v>13</v>
      </c>
      <c r="C7" s="9" t="s">
        <v>14</v>
      </c>
      <c r="D7" s="9" t="s">
        <v>15</v>
      </c>
      <c r="E7" s="9">
        <v>2616630022</v>
      </c>
      <c r="F7" s="10">
        <v>45434</v>
      </c>
      <c r="G7" s="10">
        <v>45434</v>
      </c>
      <c r="H7">
        <v>12173224512</v>
      </c>
      <c r="I7" s="7">
        <v>2240068815</v>
      </c>
      <c r="J7">
        <v>90.6</v>
      </c>
      <c r="K7" s="1">
        <v>45495</v>
      </c>
      <c r="L7">
        <v>76.760000000000005</v>
      </c>
      <c r="M7" s="1">
        <v>45474</v>
      </c>
      <c r="N7">
        <v>-21</v>
      </c>
      <c r="O7">
        <f t="shared" si="0"/>
        <v>-1611.96</v>
      </c>
    </row>
    <row r="8" spans="1:17" x14ac:dyDescent="0.25">
      <c r="A8" s="9">
        <v>7</v>
      </c>
      <c r="B8" s="9" t="s">
        <v>13</v>
      </c>
      <c r="C8" s="9" t="s">
        <v>14</v>
      </c>
      <c r="D8" s="9" t="s">
        <v>15</v>
      </c>
      <c r="E8" s="9">
        <v>2616630022</v>
      </c>
      <c r="F8" s="10">
        <v>45434</v>
      </c>
      <c r="G8" s="10">
        <v>45434</v>
      </c>
      <c r="H8">
        <v>12173263058</v>
      </c>
      <c r="I8" s="7">
        <v>2240068840</v>
      </c>
      <c r="J8">
        <v>53.03</v>
      </c>
      <c r="K8" s="1">
        <v>45495</v>
      </c>
      <c r="L8">
        <v>44.93</v>
      </c>
      <c r="M8" s="1">
        <v>45474</v>
      </c>
      <c r="N8">
        <v>-21</v>
      </c>
      <c r="O8">
        <f t="shared" si="0"/>
        <v>-943.53</v>
      </c>
    </row>
    <row r="9" spans="1:17" x14ac:dyDescent="0.25">
      <c r="A9" s="9">
        <v>8</v>
      </c>
      <c r="B9" s="9" t="s">
        <v>13</v>
      </c>
      <c r="C9" s="9" t="s">
        <v>14</v>
      </c>
      <c r="D9" s="9" t="s">
        <v>15</v>
      </c>
      <c r="E9" s="9">
        <v>2616630022</v>
      </c>
      <c r="F9" s="10">
        <v>45434</v>
      </c>
      <c r="G9" s="10">
        <v>45434</v>
      </c>
      <c r="H9">
        <v>12173263400</v>
      </c>
      <c r="I9" s="7">
        <v>2240068836</v>
      </c>
      <c r="J9">
        <v>799.21</v>
      </c>
      <c r="K9" s="1">
        <v>45495</v>
      </c>
      <c r="L9">
        <v>677.11</v>
      </c>
      <c r="M9" s="1">
        <v>45474</v>
      </c>
      <c r="N9">
        <v>-21</v>
      </c>
      <c r="O9">
        <f t="shared" si="0"/>
        <v>-14219.31</v>
      </c>
    </row>
    <row r="10" spans="1:17" x14ac:dyDescent="0.25">
      <c r="A10" s="9">
        <v>9</v>
      </c>
      <c r="B10" s="9" t="s">
        <v>13</v>
      </c>
      <c r="C10" s="9" t="s">
        <v>14</v>
      </c>
      <c r="D10" s="9" t="s">
        <v>15</v>
      </c>
      <c r="E10" s="9">
        <v>2616630022</v>
      </c>
      <c r="F10" s="10">
        <v>45434</v>
      </c>
      <c r="G10" s="10">
        <v>45434</v>
      </c>
      <c r="H10">
        <v>12173263492</v>
      </c>
      <c r="I10" s="7">
        <v>2240068841</v>
      </c>
      <c r="J10">
        <v>61.59</v>
      </c>
      <c r="K10" s="1">
        <v>45495</v>
      </c>
      <c r="L10">
        <v>52.18</v>
      </c>
      <c r="M10" s="1">
        <v>45474</v>
      </c>
      <c r="N10">
        <v>-21</v>
      </c>
      <c r="O10">
        <f t="shared" si="0"/>
        <v>-1095.78</v>
      </c>
    </row>
    <row r="11" spans="1:17" x14ac:dyDescent="0.25">
      <c r="A11" s="9">
        <v>10</v>
      </c>
      <c r="B11" s="9" t="s">
        <v>13</v>
      </c>
      <c r="C11" s="9" t="s">
        <v>14</v>
      </c>
      <c r="D11" s="9" t="s">
        <v>15</v>
      </c>
      <c r="E11" s="9">
        <v>2616630022</v>
      </c>
      <c r="F11" s="10">
        <v>45434</v>
      </c>
      <c r="G11" s="10">
        <v>45434</v>
      </c>
      <c r="H11">
        <v>12173263576</v>
      </c>
      <c r="I11" s="7">
        <v>2240068839</v>
      </c>
      <c r="J11">
        <v>322.32</v>
      </c>
      <c r="K11" s="1">
        <v>45495</v>
      </c>
      <c r="L11">
        <v>273.08</v>
      </c>
      <c r="M11" s="1">
        <v>45474</v>
      </c>
      <c r="N11">
        <v>-21</v>
      </c>
      <c r="O11">
        <f t="shared" si="0"/>
        <v>-5734.6799999999994</v>
      </c>
    </row>
    <row r="12" spans="1:17" x14ac:dyDescent="0.25">
      <c r="A12" s="9">
        <v>11</v>
      </c>
      <c r="B12" s="9" t="s">
        <v>13</v>
      </c>
      <c r="C12" s="9" t="s">
        <v>14</v>
      </c>
      <c r="D12" s="9" t="s">
        <v>15</v>
      </c>
      <c r="E12" s="9">
        <v>2616630022</v>
      </c>
      <c r="F12" s="10">
        <v>45434</v>
      </c>
      <c r="G12" s="10">
        <v>45434</v>
      </c>
      <c r="H12">
        <v>12173263661</v>
      </c>
      <c r="I12" s="7">
        <v>2240068831</v>
      </c>
      <c r="J12">
        <v>143.29</v>
      </c>
      <c r="K12" s="1">
        <v>45495</v>
      </c>
      <c r="L12">
        <v>121.4</v>
      </c>
      <c r="M12" s="1">
        <v>45474</v>
      </c>
      <c r="N12">
        <v>-21</v>
      </c>
      <c r="O12">
        <f t="shared" si="0"/>
        <v>-2549.4</v>
      </c>
    </row>
    <row r="13" spans="1:17" x14ac:dyDescent="0.25">
      <c r="A13" s="9">
        <v>12</v>
      </c>
      <c r="B13" s="9" t="s">
        <v>13</v>
      </c>
      <c r="C13" s="9" t="s">
        <v>14</v>
      </c>
      <c r="D13" s="9" t="s">
        <v>15</v>
      </c>
      <c r="E13" s="9">
        <v>2616630022</v>
      </c>
      <c r="F13" s="10">
        <v>45434</v>
      </c>
      <c r="G13" s="10">
        <v>45434</v>
      </c>
      <c r="H13">
        <v>12173263746</v>
      </c>
      <c r="I13" s="7">
        <v>2240068847</v>
      </c>
      <c r="J13">
        <v>136.16</v>
      </c>
      <c r="K13" s="1">
        <v>45495</v>
      </c>
      <c r="L13">
        <v>115.36</v>
      </c>
      <c r="M13" s="1">
        <v>45474</v>
      </c>
      <c r="N13">
        <v>-21</v>
      </c>
      <c r="O13">
        <f t="shared" si="0"/>
        <v>-2422.56</v>
      </c>
    </row>
    <row r="14" spans="1:17" x14ac:dyDescent="0.25">
      <c r="A14" s="9">
        <v>13</v>
      </c>
      <c r="B14" s="9" t="s">
        <v>13</v>
      </c>
      <c r="C14" s="9" t="s">
        <v>14</v>
      </c>
      <c r="D14" s="9" t="s">
        <v>15</v>
      </c>
      <c r="E14" s="9">
        <v>2616630022</v>
      </c>
      <c r="F14" s="10">
        <v>45434</v>
      </c>
      <c r="G14" s="10">
        <v>45434</v>
      </c>
      <c r="H14">
        <v>12173263824</v>
      </c>
      <c r="I14" s="7">
        <v>2240068849</v>
      </c>
      <c r="J14">
        <v>687.41</v>
      </c>
      <c r="K14" s="1">
        <v>45495</v>
      </c>
      <c r="L14">
        <v>582.39</v>
      </c>
      <c r="M14" s="1">
        <v>45474</v>
      </c>
      <c r="N14">
        <v>-21</v>
      </c>
      <c r="O14">
        <f t="shared" si="0"/>
        <v>-12230.19</v>
      </c>
    </row>
    <row r="15" spans="1:17" x14ac:dyDescent="0.25">
      <c r="A15" s="9">
        <v>14</v>
      </c>
      <c r="B15" s="9" t="s">
        <v>13</v>
      </c>
      <c r="C15" s="9" t="s">
        <v>14</v>
      </c>
      <c r="D15" s="9" t="s">
        <v>15</v>
      </c>
      <c r="E15" s="9">
        <v>2616630022</v>
      </c>
      <c r="F15" s="10">
        <v>45434</v>
      </c>
      <c r="G15" s="10">
        <v>45434</v>
      </c>
      <c r="H15">
        <v>12173264013</v>
      </c>
      <c r="I15" s="7">
        <v>2240068851</v>
      </c>
      <c r="J15">
        <v>119.77</v>
      </c>
      <c r="K15" s="1">
        <v>45495</v>
      </c>
      <c r="L15">
        <v>101.47</v>
      </c>
      <c r="M15" s="1">
        <v>45474</v>
      </c>
      <c r="N15">
        <v>-21</v>
      </c>
      <c r="O15">
        <f t="shared" si="0"/>
        <v>-2130.87</v>
      </c>
    </row>
    <row r="16" spans="1:17" x14ac:dyDescent="0.25">
      <c r="A16" s="9">
        <v>15</v>
      </c>
      <c r="B16" s="9" t="s">
        <v>13</v>
      </c>
      <c r="C16" s="9" t="s">
        <v>14</v>
      </c>
      <c r="D16" s="9" t="s">
        <v>15</v>
      </c>
      <c r="E16" s="9">
        <v>2616630022</v>
      </c>
      <c r="F16" s="10">
        <v>45434</v>
      </c>
      <c r="G16" s="10">
        <v>45434</v>
      </c>
      <c r="H16">
        <v>12173264240</v>
      </c>
      <c r="I16" s="7">
        <v>2240068837</v>
      </c>
      <c r="J16">
        <v>31.3</v>
      </c>
      <c r="K16" s="1">
        <v>45495</v>
      </c>
      <c r="L16">
        <v>26.52</v>
      </c>
      <c r="M16" s="1">
        <v>45474</v>
      </c>
      <c r="N16">
        <v>-21</v>
      </c>
      <c r="O16">
        <f t="shared" si="0"/>
        <v>-556.91999999999996</v>
      </c>
    </row>
    <row r="17" spans="1:15" x14ac:dyDescent="0.25">
      <c r="A17" s="9">
        <v>16</v>
      </c>
      <c r="B17" s="9" t="s">
        <v>13</v>
      </c>
      <c r="C17" s="9" t="s">
        <v>14</v>
      </c>
      <c r="D17" s="9" t="s">
        <v>15</v>
      </c>
      <c r="E17" s="9">
        <v>2616630022</v>
      </c>
      <c r="F17" s="10">
        <v>45434</v>
      </c>
      <c r="G17" s="10">
        <v>45434</v>
      </c>
      <c r="H17">
        <v>12173264382</v>
      </c>
      <c r="I17" s="7">
        <v>2240068823</v>
      </c>
      <c r="J17">
        <v>552.11</v>
      </c>
      <c r="K17" s="1">
        <v>45495</v>
      </c>
      <c r="L17">
        <v>467.76</v>
      </c>
      <c r="M17" s="1">
        <v>45474</v>
      </c>
      <c r="N17">
        <v>-21</v>
      </c>
      <c r="O17">
        <f t="shared" si="0"/>
        <v>-9822.9599999999991</v>
      </c>
    </row>
    <row r="18" spans="1:15" x14ac:dyDescent="0.25">
      <c r="A18" s="9">
        <v>17</v>
      </c>
      <c r="B18" s="9" t="s">
        <v>13</v>
      </c>
      <c r="C18" s="9" t="s">
        <v>14</v>
      </c>
      <c r="D18" s="9" t="s">
        <v>15</v>
      </c>
      <c r="E18" s="9">
        <v>2616630022</v>
      </c>
      <c r="F18" s="10">
        <v>45434</v>
      </c>
      <c r="G18" s="10">
        <v>45434</v>
      </c>
      <c r="H18">
        <v>12173264504</v>
      </c>
      <c r="I18" s="7">
        <v>2240068860</v>
      </c>
      <c r="J18">
        <v>851.06</v>
      </c>
      <c r="K18" s="1">
        <v>45495</v>
      </c>
      <c r="L18">
        <v>721.04</v>
      </c>
      <c r="M18" s="1">
        <v>45474</v>
      </c>
      <c r="N18">
        <v>-21</v>
      </c>
      <c r="O18">
        <f t="shared" si="0"/>
        <v>-15141.84</v>
      </c>
    </row>
    <row r="19" spans="1:15" x14ac:dyDescent="0.25">
      <c r="A19" s="9">
        <v>18</v>
      </c>
      <c r="B19" s="9" t="s">
        <v>13</v>
      </c>
      <c r="C19" s="9" t="s">
        <v>14</v>
      </c>
      <c r="D19" s="9" t="s">
        <v>15</v>
      </c>
      <c r="E19" s="9">
        <v>2616630022</v>
      </c>
      <c r="F19" s="10">
        <v>45434</v>
      </c>
      <c r="G19" s="10">
        <v>45434</v>
      </c>
      <c r="H19">
        <v>12173264554</v>
      </c>
      <c r="I19" s="7">
        <v>2240068825</v>
      </c>
      <c r="J19">
        <v>366.27</v>
      </c>
      <c r="K19" s="1">
        <v>45495</v>
      </c>
      <c r="L19">
        <v>310.31</v>
      </c>
      <c r="M19" s="1">
        <v>45474</v>
      </c>
      <c r="N19">
        <v>-21</v>
      </c>
      <c r="O19">
        <f t="shared" si="0"/>
        <v>-6516.51</v>
      </c>
    </row>
    <row r="20" spans="1:15" x14ac:dyDescent="0.25">
      <c r="A20" s="9">
        <v>19</v>
      </c>
      <c r="B20" s="9" t="s">
        <v>13</v>
      </c>
      <c r="C20" s="9" t="s">
        <v>14</v>
      </c>
      <c r="D20" s="9" t="s">
        <v>15</v>
      </c>
      <c r="E20" s="9">
        <v>2616630022</v>
      </c>
      <c r="F20" s="10">
        <v>45434</v>
      </c>
      <c r="G20" s="10">
        <v>45434</v>
      </c>
      <c r="H20">
        <v>12173264608</v>
      </c>
      <c r="I20" s="7">
        <v>2240068842</v>
      </c>
      <c r="J20">
        <v>378.26</v>
      </c>
      <c r="K20" s="1">
        <v>45495</v>
      </c>
      <c r="L20">
        <v>320.47000000000003</v>
      </c>
      <c r="M20" s="1">
        <v>45474</v>
      </c>
      <c r="N20">
        <v>-21</v>
      </c>
      <c r="O20">
        <f t="shared" si="0"/>
        <v>-6729.8700000000008</v>
      </c>
    </row>
    <row r="21" spans="1:15" x14ac:dyDescent="0.25">
      <c r="A21" s="9">
        <v>20</v>
      </c>
      <c r="B21" s="9" t="s">
        <v>13</v>
      </c>
      <c r="C21" s="9" t="s">
        <v>14</v>
      </c>
      <c r="D21" s="9" t="s">
        <v>15</v>
      </c>
      <c r="E21" s="9">
        <v>2616630022</v>
      </c>
      <c r="F21" s="10">
        <v>45434</v>
      </c>
      <c r="G21" s="10">
        <v>45434</v>
      </c>
      <c r="H21">
        <v>12173264653</v>
      </c>
      <c r="I21" s="7">
        <v>2240068843</v>
      </c>
      <c r="J21">
        <v>132.55000000000001</v>
      </c>
      <c r="K21" s="1">
        <v>45495</v>
      </c>
      <c r="L21">
        <v>112.3</v>
      </c>
      <c r="M21" s="1">
        <v>45474</v>
      </c>
      <c r="N21">
        <v>-21</v>
      </c>
      <c r="O21">
        <f t="shared" si="0"/>
        <v>-2358.2999999999997</v>
      </c>
    </row>
    <row r="22" spans="1:15" x14ac:dyDescent="0.25">
      <c r="A22" s="9">
        <v>21</v>
      </c>
      <c r="B22" s="9" t="s">
        <v>13</v>
      </c>
      <c r="C22" s="9" t="s">
        <v>14</v>
      </c>
      <c r="D22" s="9" t="s">
        <v>15</v>
      </c>
      <c r="E22" s="9">
        <v>2616630022</v>
      </c>
      <c r="F22" s="10">
        <v>45434</v>
      </c>
      <c r="G22" s="10">
        <v>45434</v>
      </c>
      <c r="H22">
        <v>12173264710</v>
      </c>
      <c r="I22" s="7">
        <v>2240068875</v>
      </c>
      <c r="J22">
        <v>32.92</v>
      </c>
      <c r="K22" s="1">
        <v>45495</v>
      </c>
      <c r="L22">
        <v>27.89</v>
      </c>
      <c r="M22" s="1">
        <v>45474</v>
      </c>
      <c r="N22">
        <v>-21</v>
      </c>
      <c r="O22">
        <f t="shared" si="0"/>
        <v>-585.69000000000005</v>
      </c>
    </row>
    <row r="23" spans="1:15" x14ac:dyDescent="0.25">
      <c r="A23" s="9">
        <v>22</v>
      </c>
      <c r="B23" s="9" t="s">
        <v>13</v>
      </c>
      <c r="C23" s="9" t="s">
        <v>14</v>
      </c>
      <c r="D23" s="9" t="s">
        <v>15</v>
      </c>
      <c r="E23" s="9">
        <v>2616630022</v>
      </c>
      <c r="F23" s="10">
        <v>45434</v>
      </c>
      <c r="G23" s="10">
        <v>45434</v>
      </c>
      <c r="H23">
        <v>12173264790</v>
      </c>
      <c r="I23" s="7">
        <v>2240068853</v>
      </c>
      <c r="J23">
        <v>520.22</v>
      </c>
      <c r="K23" s="1">
        <v>45495</v>
      </c>
      <c r="L23">
        <v>440.74</v>
      </c>
      <c r="M23" s="1">
        <v>45474</v>
      </c>
      <c r="N23">
        <v>-21</v>
      </c>
      <c r="O23">
        <f t="shared" si="0"/>
        <v>-9255.5400000000009</v>
      </c>
    </row>
    <row r="24" spans="1:15" x14ac:dyDescent="0.25">
      <c r="A24" s="9">
        <v>23</v>
      </c>
      <c r="B24" s="9" t="s">
        <v>13</v>
      </c>
      <c r="C24" s="9" t="s">
        <v>14</v>
      </c>
      <c r="D24" s="9" t="s">
        <v>15</v>
      </c>
      <c r="E24" s="9">
        <v>2616630022</v>
      </c>
      <c r="F24" s="10">
        <v>45434</v>
      </c>
      <c r="G24" s="10">
        <v>45434</v>
      </c>
      <c r="H24">
        <v>12173264867</v>
      </c>
      <c r="I24" s="7">
        <v>2240068856</v>
      </c>
      <c r="J24">
        <v>162.93</v>
      </c>
      <c r="K24" s="1">
        <v>45495</v>
      </c>
      <c r="L24">
        <v>138.04</v>
      </c>
      <c r="M24" s="1">
        <v>45474</v>
      </c>
      <c r="N24">
        <v>-21</v>
      </c>
      <c r="O24">
        <f t="shared" si="0"/>
        <v>-2898.8399999999997</v>
      </c>
    </row>
    <row r="25" spans="1:15" x14ac:dyDescent="0.25">
      <c r="A25" s="9">
        <v>24</v>
      </c>
      <c r="B25" s="9" t="s">
        <v>13</v>
      </c>
      <c r="C25" s="9" t="s">
        <v>14</v>
      </c>
      <c r="D25" s="9" t="s">
        <v>15</v>
      </c>
      <c r="E25" s="9">
        <v>2616630022</v>
      </c>
      <c r="F25" s="10">
        <v>45434</v>
      </c>
      <c r="G25" s="10">
        <v>45434</v>
      </c>
      <c r="H25">
        <v>12173264942</v>
      </c>
      <c r="I25" s="7">
        <v>2240068879</v>
      </c>
      <c r="J25">
        <v>37.81</v>
      </c>
      <c r="K25" s="1">
        <v>45495</v>
      </c>
      <c r="L25">
        <v>32.03</v>
      </c>
      <c r="M25" s="1">
        <v>45474</v>
      </c>
      <c r="N25">
        <v>-21</v>
      </c>
      <c r="O25">
        <f t="shared" si="0"/>
        <v>-672.63</v>
      </c>
    </row>
    <row r="26" spans="1:15" x14ac:dyDescent="0.25">
      <c r="A26" s="9">
        <v>25</v>
      </c>
      <c r="B26" s="9" t="s">
        <v>13</v>
      </c>
      <c r="C26" s="9" t="s">
        <v>14</v>
      </c>
      <c r="D26" s="9" t="s">
        <v>15</v>
      </c>
      <c r="E26" s="9">
        <v>2616630022</v>
      </c>
      <c r="F26" s="10">
        <v>45434</v>
      </c>
      <c r="G26" s="10">
        <v>45434</v>
      </c>
      <c r="H26">
        <v>12173265150</v>
      </c>
      <c r="I26" s="7">
        <v>2240068826</v>
      </c>
      <c r="J26">
        <v>35.22</v>
      </c>
      <c r="K26" s="1">
        <v>45495</v>
      </c>
      <c r="L26">
        <v>29.84</v>
      </c>
      <c r="M26" s="1">
        <v>45474</v>
      </c>
      <c r="N26">
        <v>-21</v>
      </c>
      <c r="O26">
        <f t="shared" si="0"/>
        <v>-626.64</v>
      </c>
    </row>
    <row r="27" spans="1:15" x14ac:dyDescent="0.25">
      <c r="A27" s="9">
        <v>26</v>
      </c>
      <c r="B27" s="9" t="s">
        <v>13</v>
      </c>
      <c r="C27" s="9" t="s">
        <v>14</v>
      </c>
      <c r="D27" s="9" t="s">
        <v>15</v>
      </c>
      <c r="E27" s="9">
        <v>2616630022</v>
      </c>
      <c r="F27" s="10">
        <v>45434</v>
      </c>
      <c r="G27" s="10">
        <v>45434</v>
      </c>
      <c r="H27">
        <v>12173265275</v>
      </c>
      <c r="I27" s="7">
        <v>2240068850</v>
      </c>
      <c r="J27">
        <v>26.3</v>
      </c>
      <c r="K27" s="1">
        <v>45495</v>
      </c>
      <c r="L27">
        <v>22.28</v>
      </c>
      <c r="M27" s="1">
        <v>45474</v>
      </c>
      <c r="N27">
        <v>-21</v>
      </c>
      <c r="O27">
        <f t="shared" si="0"/>
        <v>-467.88</v>
      </c>
    </row>
    <row r="28" spans="1:15" x14ac:dyDescent="0.25">
      <c r="A28" s="9">
        <v>27</v>
      </c>
      <c r="B28" s="9" t="s">
        <v>13</v>
      </c>
      <c r="C28" s="9" t="s">
        <v>14</v>
      </c>
      <c r="D28" s="9" t="s">
        <v>15</v>
      </c>
      <c r="E28" s="9">
        <v>2616630022</v>
      </c>
      <c r="F28" s="10">
        <v>45434</v>
      </c>
      <c r="G28" s="10">
        <v>45434</v>
      </c>
      <c r="H28">
        <v>12173265338</v>
      </c>
      <c r="I28" s="7">
        <v>2240068859</v>
      </c>
      <c r="J28">
        <v>74.02</v>
      </c>
      <c r="K28" s="1">
        <v>45495</v>
      </c>
      <c r="L28">
        <v>62.71</v>
      </c>
      <c r="M28" s="1">
        <v>45474</v>
      </c>
      <c r="N28">
        <v>-21</v>
      </c>
      <c r="O28">
        <f t="shared" si="0"/>
        <v>-1316.91</v>
      </c>
    </row>
    <row r="29" spans="1:15" x14ac:dyDescent="0.25">
      <c r="A29" s="9">
        <v>28</v>
      </c>
      <c r="B29" s="9" t="s">
        <v>13</v>
      </c>
      <c r="C29" s="9" t="s">
        <v>14</v>
      </c>
      <c r="D29" s="9" t="s">
        <v>15</v>
      </c>
      <c r="E29" s="9">
        <v>2616630022</v>
      </c>
      <c r="F29" s="10">
        <v>45434</v>
      </c>
      <c r="G29" s="10">
        <v>45434</v>
      </c>
      <c r="H29">
        <v>12173265589</v>
      </c>
      <c r="I29" s="7">
        <v>2240068852</v>
      </c>
      <c r="J29">
        <v>51.04</v>
      </c>
      <c r="K29" s="1">
        <v>45495</v>
      </c>
      <c r="L29">
        <v>43.24</v>
      </c>
      <c r="M29" s="1">
        <v>45474</v>
      </c>
      <c r="N29">
        <v>-21</v>
      </c>
      <c r="O29">
        <f t="shared" si="0"/>
        <v>-908.04000000000008</v>
      </c>
    </row>
    <row r="30" spans="1:15" x14ac:dyDescent="0.25">
      <c r="A30" s="9">
        <v>29</v>
      </c>
      <c r="B30" s="9" t="s">
        <v>13</v>
      </c>
      <c r="C30" s="9" t="s">
        <v>14</v>
      </c>
      <c r="D30" s="9" t="s">
        <v>15</v>
      </c>
      <c r="E30" s="9">
        <v>2616630022</v>
      </c>
      <c r="F30" s="10">
        <v>45434</v>
      </c>
      <c r="G30" s="10">
        <v>45434</v>
      </c>
      <c r="H30">
        <v>12173265713</v>
      </c>
      <c r="I30" s="7">
        <v>2240068857</v>
      </c>
      <c r="J30">
        <v>654.85</v>
      </c>
      <c r="K30" s="1">
        <v>45495</v>
      </c>
      <c r="L30">
        <v>554.79999999999995</v>
      </c>
      <c r="M30" s="1">
        <v>45474</v>
      </c>
      <c r="N30">
        <v>-21</v>
      </c>
      <c r="O30">
        <f t="shared" si="0"/>
        <v>-11650.8</v>
      </c>
    </row>
    <row r="31" spans="1:15" x14ac:dyDescent="0.25">
      <c r="A31" s="9">
        <v>30</v>
      </c>
      <c r="B31" s="9" t="s">
        <v>13</v>
      </c>
      <c r="C31" s="9" t="s">
        <v>14</v>
      </c>
      <c r="D31" s="9" t="s">
        <v>15</v>
      </c>
      <c r="E31" s="9">
        <v>2616630022</v>
      </c>
      <c r="F31" s="10">
        <v>45434</v>
      </c>
      <c r="G31" s="10">
        <v>45434</v>
      </c>
      <c r="H31">
        <v>12173265816</v>
      </c>
      <c r="I31" s="7">
        <v>2240068858</v>
      </c>
      <c r="J31">
        <v>1308.96</v>
      </c>
      <c r="K31" s="1">
        <v>45495</v>
      </c>
      <c r="L31">
        <v>1108.98</v>
      </c>
      <c r="M31" s="1">
        <v>45474</v>
      </c>
      <c r="N31">
        <v>-21</v>
      </c>
      <c r="O31">
        <f t="shared" si="0"/>
        <v>-23288.58</v>
      </c>
    </row>
    <row r="32" spans="1:15" x14ac:dyDescent="0.25">
      <c r="A32" s="9">
        <v>31</v>
      </c>
      <c r="B32" s="9" t="s">
        <v>13</v>
      </c>
      <c r="C32" s="9" t="s">
        <v>14</v>
      </c>
      <c r="D32" s="9" t="s">
        <v>15</v>
      </c>
      <c r="E32" s="9">
        <v>2616630022</v>
      </c>
      <c r="F32" s="10">
        <v>45434</v>
      </c>
      <c r="G32" s="10">
        <v>45434</v>
      </c>
      <c r="H32">
        <v>12173265902</v>
      </c>
      <c r="I32" s="7">
        <v>2240068867</v>
      </c>
      <c r="J32">
        <v>24.87</v>
      </c>
      <c r="K32" s="1">
        <v>45495</v>
      </c>
      <c r="L32">
        <v>21.07</v>
      </c>
      <c r="M32" s="1">
        <v>45474</v>
      </c>
      <c r="N32">
        <v>-21</v>
      </c>
      <c r="O32">
        <f t="shared" si="0"/>
        <v>-442.47</v>
      </c>
    </row>
    <row r="33" spans="1:15" x14ac:dyDescent="0.25">
      <c r="A33" s="9">
        <v>32</v>
      </c>
      <c r="B33" s="9" t="s">
        <v>13</v>
      </c>
      <c r="C33" s="9" t="s">
        <v>14</v>
      </c>
      <c r="D33" s="9" t="s">
        <v>15</v>
      </c>
      <c r="E33" s="9">
        <v>2616630022</v>
      </c>
      <c r="F33" s="10">
        <v>45434</v>
      </c>
      <c r="G33" s="10">
        <v>45434</v>
      </c>
      <c r="H33">
        <v>12173265960</v>
      </c>
      <c r="I33" s="7">
        <v>2240068854</v>
      </c>
      <c r="J33">
        <v>254.7</v>
      </c>
      <c r="K33" s="1">
        <v>45495</v>
      </c>
      <c r="L33">
        <v>215.79</v>
      </c>
      <c r="M33" s="1">
        <v>45474</v>
      </c>
      <c r="N33">
        <v>-21</v>
      </c>
      <c r="O33">
        <f t="shared" si="0"/>
        <v>-4531.59</v>
      </c>
    </row>
    <row r="34" spans="1:15" x14ac:dyDescent="0.25">
      <c r="A34" s="9">
        <v>33</v>
      </c>
      <c r="B34" s="9" t="s">
        <v>13</v>
      </c>
      <c r="C34" s="9" t="s">
        <v>14</v>
      </c>
      <c r="D34" s="9" t="s">
        <v>15</v>
      </c>
      <c r="E34" s="9">
        <v>2616630022</v>
      </c>
      <c r="F34" s="10">
        <v>45434</v>
      </c>
      <c r="G34" s="10">
        <v>45434</v>
      </c>
      <c r="H34">
        <v>12173270851</v>
      </c>
      <c r="I34" s="7">
        <v>2240068871</v>
      </c>
      <c r="J34">
        <v>3.81</v>
      </c>
      <c r="K34" s="1">
        <v>45495</v>
      </c>
      <c r="L34">
        <v>3.23</v>
      </c>
      <c r="M34" s="1">
        <v>45474</v>
      </c>
      <c r="N34">
        <v>-21</v>
      </c>
      <c r="O34">
        <f t="shared" si="0"/>
        <v>-67.83</v>
      </c>
    </row>
    <row r="35" spans="1:15" x14ac:dyDescent="0.25">
      <c r="A35" s="9">
        <v>34</v>
      </c>
      <c r="B35" s="9" t="s">
        <v>13</v>
      </c>
      <c r="C35" s="9" t="s">
        <v>14</v>
      </c>
      <c r="D35" s="9" t="s">
        <v>15</v>
      </c>
      <c r="E35" s="9">
        <v>2616630022</v>
      </c>
      <c r="F35" s="10">
        <v>45434</v>
      </c>
      <c r="G35" s="10">
        <v>45434</v>
      </c>
      <c r="H35">
        <v>12173270979</v>
      </c>
      <c r="I35" s="7">
        <v>2240068876</v>
      </c>
      <c r="J35">
        <v>76.34</v>
      </c>
      <c r="K35" s="1">
        <v>45495</v>
      </c>
      <c r="L35">
        <v>64.680000000000007</v>
      </c>
      <c r="M35" s="1">
        <v>45474</v>
      </c>
      <c r="N35">
        <v>-21</v>
      </c>
      <c r="O35">
        <f t="shared" si="0"/>
        <v>-1358.2800000000002</v>
      </c>
    </row>
    <row r="36" spans="1:15" x14ac:dyDescent="0.25">
      <c r="A36" s="9">
        <v>35</v>
      </c>
      <c r="B36" s="9" t="s">
        <v>13</v>
      </c>
      <c r="C36" s="9" t="s">
        <v>14</v>
      </c>
      <c r="D36" s="9" t="s">
        <v>15</v>
      </c>
      <c r="E36" s="9">
        <v>2616630022</v>
      </c>
      <c r="F36" s="10">
        <v>45434</v>
      </c>
      <c r="G36" s="10">
        <v>45434</v>
      </c>
      <c r="H36">
        <v>12173271035</v>
      </c>
      <c r="I36" s="7">
        <v>2240068869</v>
      </c>
      <c r="J36">
        <v>6.92</v>
      </c>
      <c r="K36" s="1">
        <v>45495</v>
      </c>
      <c r="L36">
        <v>5.86</v>
      </c>
      <c r="M36" s="1">
        <v>45474</v>
      </c>
      <c r="N36">
        <v>-21</v>
      </c>
      <c r="O36">
        <f t="shared" si="0"/>
        <v>-123.06</v>
      </c>
    </row>
    <row r="37" spans="1:15" x14ac:dyDescent="0.25">
      <c r="A37" s="9">
        <v>36</v>
      </c>
      <c r="B37" s="9" t="s">
        <v>13</v>
      </c>
      <c r="C37" s="9" t="s">
        <v>14</v>
      </c>
      <c r="D37" s="9" t="s">
        <v>15</v>
      </c>
      <c r="E37" s="9">
        <v>2616630022</v>
      </c>
      <c r="F37" s="10">
        <v>45434</v>
      </c>
      <c r="G37" s="10">
        <v>45434</v>
      </c>
      <c r="H37">
        <v>12173271336</v>
      </c>
      <c r="I37" s="7">
        <v>2240068864</v>
      </c>
      <c r="J37">
        <v>41.69</v>
      </c>
      <c r="K37" s="1">
        <v>45495</v>
      </c>
      <c r="L37">
        <v>35.32</v>
      </c>
      <c r="M37" s="1">
        <v>45474</v>
      </c>
      <c r="N37">
        <v>-21</v>
      </c>
      <c r="O37">
        <f t="shared" si="0"/>
        <v>-741.72</v>
      </c>
    </row>
    <row r="38" spans="1:15" x14ac:dyDescent="0.25">
      <c r="A38" s="9">
        <v>37</v>
      </c>
      <c r="B38" s="9" t="s">
        <v>13</v>
      </c>
      <c r="C38" s="9" t="s">
        <v>14</v>
      </c>
      <c r="D38" s="9" t="s">
        <v>15</v>
      </c>
      <c r="E38" s="9">
        <v>2616630022</v>
      </c>
      <c r="F38" s="10">
        <v>45434</v>
      </c>
      <c r="G38" s="10">
        <v>45434</v>
      </c>
      <c r="H38">
        <v>12173271587</v>
      </c>
      <c r="I38" s="7">
        <v>2240068866</v>
      </c>
      <c r="J38">
        <v>33.229999999999997</v>
      </c>
      <c r="K38" s="1">
        <v>45495</v>
      </c>
      <c r="L38">
        <v>28.15</v>
      </c>
      <c r="M38" s="1">
        <v>45474</v>
      </c>
      <c r="N38">
        <v>-21</v>
      </c>
      <c r="O38">
        <f t="shared" si="0"/>
        <v>-591.15</v>
      </c>
    </row>
    <row r="39" spans="1:15" x14ac:dyDescent="0.25">
      <c r="A39" s="9">
        <v>38</v>
      </c>
      <c r="B39" s="9" t="s">
        <v>13</v>
      </c>
      <c r="C39" s="9" t="s">
        <v>14</v>
      </c>
      <c r="D39" s="9" t="s">
        <v>15</v>
      </c>
      <c r="E39" s="9">
        <v>2616630022</v>
      </c>
      <c r="F39" s="10">
        <v>45434</v>
      </c>
      <c r="G39" s="10">
        <v>45434</v>
      </c>
      <c r="H39">
        <v>12173272261</v>
      </c>
      <c r="I39" s="7">
        <v>2240068865</v>
      </c>
      <c r="J39">
        <v>43.87</v>
      </c>
      <c r="K39" s="1">
        <v>45495</v>
      </c>
      <c r="L39">
        <v>37.17</v>
      </c>
      <c r="M39" s="1">
        <v>45474</v>
      </c>
      <c r="N39">
        <v>-21</v>
      </c>
      <c r="O39">
        <f t="shared" si="0"/>
        <v>-780.57</v>
      </c>
    </row>
    <row r="40" spans="1:15" x14ac:dyDescent="0.25">
      <c r="A40" s="9">
        <v>39</v>
      </c>
      <c r="B40" s="9" t="s">
        <v>13</v>
      </c>
      <c r="C40" s="9" t="s">
        <v>14</v>
      </c>
      <c r="D40" s="9" t="s">
        <v>15</v>
      </c>
      <c r="E40" s="9">
        <v>2616630022</v>
      </c>
      <c r="F40" s="10">
        <v>45434</v>
      </c>
      <c r="G40" s="10">
        <v>45434</v>
      </c>
      <c r="H40">
        <v>12173297517</v>
      </c>
      <c r="I40" s="7">
        <v>2240068761</v>
      </c>
      <c r="J40">
        <v>318.10000000000002</v>
      </c>
      <c r="K40" s="1">
        <v>45495</v>
      </c>
      <c r="L40">
        <v>269.5</v>
      </c>
      <c r="M40" s="1">
        <v>45474</v>
      </c>
      <c r="N40">
        <v>-21</v>
      </c>
      <c r="O40">
        <f t="shared" si="0"/>
        <v>-5659.5</v>
      </c>
    </row>
    <row r="41" spans="1:15" x14ac:dyDescent="0.25">
      <c r="A41" s="9">
        <v>40</v>
      </c>
      <c r="B41" s="9" t="s">
        <v>13</v>
      </c>
      <c r="C41" s="9" t="s">
        <v>14</v>
      </c>
      <c r="D41" s="9" t="s">
        <v>15</v>
      </c>
      <c r="E41" s="9">
        <v>2616630022</v>
      </c>
      <c r="F41" s="10">
        <v>45434</v>
      </c>
      <c r="G41" s="10">
        <v>45434</v>
      </c>
      <c r="H41">
        <v>12173297602</v>
      </c>
      <c r="I41" s="7">
        <v>2240068767</v>
      </c>
      <c r="J41">
        <v>29.13</v>
      </c>
      <c r="K41" s="1">
        <v>45495</v>
      </c>
      <c r="L41">
        <v>24.68</v>
      </c>
      <c r="M41" s="1">
        <v>45474</v>
      </c>
      <c r="N41">
        <v>-21</v>
      </c>
      <c r="O41">
        <f t="shared" si="0"/>
        <v>-518.28</v>
      </c>
    </row>
    <row r="42" spans="1:15" x14ac:dyDescent="0.25">
      <c r="A42" s="9">
        <v>41</v>
      </c>
      <c r="B42" s="9" t="s">
        <v>13</v>
      </c>
      <c r="C42" s="9" t="s">
        <v>14</v>
      </c>
      <c r="D42" s="9" t="s">
        <v>15</v>
      </c>
      <c r="E42" s="9">
        <v>2616630022</v>
      </c>
      <c r="F42" s="10">
        <v>45434</v>
      </c>
      <c r="G42" s="10">
        <v>45434</v>
      </c>
      <c r="H42">
        <v>12173303499</v>
      </c>
      <c r="I42" s="7">
        <v>2240068770</v>
      </c>
      <c r="J42">
        <v>23.69</v>
      </c>
      <c r="K42" s="1">
        <v>45495</v>
      </c>
      <c r="L42">
        <v>20.07</v>
      </c>
      <c r="M42" s="1">
        <v>45474</v>
      </c>
      <c r="N42">
        <v>-21</v>
      </c>
      <c r="O42">
        <f t="shared" si="0"/>
        <v>-421.47</v>
      </c>
    </row>
    <row r="43" spans="1:15" x14ac:dyDescent="0.25">
      <c r="A43" s="9">
        <v>42</v>
      </c>
      <c r="B43" s="9" t="s">
        <v>13</v>
      </c>
      <c r="C43" s="9" t="s">
        <v>14</v>
      </c>
      <c r="D43" s="9" t="s">
        <v>15</v>
      </c>
      <c r="E43" s="9">
        <v>2616630022</v>
      </c>
      <c r="F43" s="10">
        <v>45434</v>
      </c>
      <c r="G43" s="10">
        <v>45434</v>
      </c>
      <c r="H43">
        <v>12173304007</v>
      </c>
      <c r="I43" s="7">
        <v>2240068758</v>
      </c>
      <c r="J43">
        <v>570.17999999999995</v>
      </c>
      <c r="K43" s="1">
        <v>45495</v>
      </c>
      <c r="L43">
        <v>483.07</v>
      </c>
      <c r="M43" s="1">
        <v>45474</v>
      </c>
      <c r="N43">
        <v>-21</v>
      </c>
      <c r="O43">
        <f t="shared" si="0"/>
        <v>-10144.469999999999</v>
      </c>
    </row>
    <row r="44" spans="1:15" x14ac:dyDescent="0.25">
      <c r="A44" s="9">
        <v>43</v>
      </c>
      <c r="B44" s="9" t="s">
        <v>13</v>
      </c>
      <c r="C44" s="9" t="s">
        <v>14</v>
      </c>
      <c r="D44" s="9" t="s">
        <v>15</v>
      </c>
      <c r="E44" s="9">
        <v>2616630022</v>
      </c>
      <c r="F44" s="10">
        <v>45434</v>
      </c>
      <c r="G44" s="10">
        <v>45434</v>
      </c>
      <c r="H44">
        <v>12173308860</v>
      </c>
      <c r="I44" s="7">
        <v>2240068765</v>
      </c>
      <c r="J44">
        <v>36.01</v>
      </c>
      <c r="K44" s="1">
        <v>45495</v>
      </c>
      <c r="L44">
        <v>30.51</v>
      </c>
      <c r="M44" s="1">
        <v>45474</v>
      </c>
      <c r="N44">
        <v>-21</v>
      </c>
      <c r="O44">
        <f t="shared" si="0"/>
        <v>-640.71</v>
      </c>
    </row>
    <row r="45" spans="1:15" x14ac:dyDescent="0.25">
      <c r="A45" s="9">
        <v>44</v>
      </c>
      <c r="B45" s="9" t="s">
        <v>13</v>
      </c>
      <c r="C45" s="9" t="s">
        <v>14</v>
      </c>
      <c r="D45" s="9" t="s">
        <v>15</v>
      </c>
      <c r="E45" s="9">
        <v>2616630022</v>
      </c>
      <c r="F45" s="10">
        <v>45434</v>
      </c>
      <c r="G45" s="10">
        <v>45434</v>
      </c>
      <c r="H45">
        <v>12173315405</v>
      </c>
      <c r="I45" s="7">
        <v>2240068784</v>
      </c>
      <c r="J45">
        <v>289.37</v>
      </c>
      <c r="K45" s="1">
        <v>45495</v>
      </c>
      <c r="L45">
        <v>245.16</v>
      </c>
      <c r="M45" s="1">
        <v>45474</v>
      </c>
      <c r="N45">
        <v>-21</v>
      </c>
      <c r="O45">
        <f t="shared" si="0"/>
        <v>-5148.3599999999997</v>
      </c>
    </row>
    <row r="46" spans="1:15" x14ac:dyDescent="0.25">
      <c r="A46" s="9">
        <v>45</v>
      </c>
      <c r="B46" s="9" t="s">
        <v>13</v>
      </c>
      <c r="C46" s="9" t="s">
        <v>14</v>
      </c>
      <c r="D46" s="9" t="s">
        <v>15</v>
      </c>
      <c r="E46" s="9">
        <v>2616630022</v>
      </c>
      <c r="F46" s="10">
        <v>45434</v>
      </c>
      <c r="G46" s="10">
        <v>45434</v>
      </c>
      <c r="H46">
        <v>12173316654</v>
      </c>
      <c r="I46" s="7">
        <v>2240068762</v>
      </c>
      <c r="J46">
        <v>386.53</v>
      </c>
      <c r="K46" s="1">
        <v>45495</v>
      </c>
      <c r="L46">
        <v>327.48</v>
      </c>
      <c r="M46" s="1">
        <v>45474</v>
      </c>
      <c r="N46">
        <v>-21</v>
      </c>
      <c r="O46">
        <f t="shared" si="0"/>
        <v>-6877.08</v>
      </c>
    </row>
    <row r="47" spans="1:15" x14ac:dyDescent="0.25">
      <c r="A47" s="9">
        <v>46</v>
      </c>
      <c r="B47" s="9" t="s">
        <v>13</v>
      </c>
      <c r="C47" s="9" t="s">
        <v>14</v>
      </c>
      <c r="D47" s="9" t="s">
        <v>15</v>
      </c>
      <c r="E47" s="9">
        <v>2616630022</v>
      </c>
      <c r="F47" s="10">
        <v>45434</v>
      </c>
      <c r="G47" s="10">
        <v>45434</v>
      </c>
      <c r="H47">
        <v>12173317333</v>
      </c>
      <c r="I47" s="7">
        <v>2240068788</v>
      </c>
      <c r="J47">
        <v>51.04</v>
      </c>
      <c r="K47" s="1">
        <v>45495</v>
      </c>
      <c r="L47">
        <v>43.24</v>
      </c>
      <c r="M47" s="1">
        <v>45474</v>
      </c>
      <c r="N47">
        <v>-21</v>
      </c>
      <c r="O47">
        <f t="shared" si="0"/>
        <v>-908.04000000000008</v>
      </c>
    </row>
    <row r="48" spans="1:15" x14ac:dyDescent="0.25">
      <c r="A48" s="9">
        <v>47</v>
      </c>
      <c r="B48" s="9" t="s">
        <v>13</v>
      </c>
      <c r="C48" s="9" t="s">
        <v>14</v>
      </c>
      <c r="D48" s="9" t="s">
        <v>15</v>
      </c>
      <c r="E48" s="9">
        <v>2616630022</v>
      </c>
      <c r="F48" s="10">
        <v>45434</v>
      </c>
      <c r="G48" s="10">
        <v>45434</v>
      </c>
      <c r="H48">
        <v>12173317436</v>
      </c>
      <c r="I48" s="7">
        <v>2240068775</v>
      </c>
      <c r="J48">
        <v>2247.9899999999998</v>
      </c>
      <c r="K48" s="1">
        <v>45495</v>
      </c>
      <c r="L48">
        <v>1904.55</v>
      </c>
      <c r="M48" s="1">
        <v>45474</v>
      </c>
      <c r="N48">
        <v>-21</v>
      </c>
      <c r="O48">
        <f t="shared" si="0"/>
        <v>-39995.549999999996</v>
      </c>
    </row>
    <row r="49" spans="1:15" x14ac:dyDescent="0.25">
      <c r="A49" s="9">
        <v>48</v>
      </c>
      <c r="B49" s="9" t="s">
        <v>13</v>
      </c>
      <c r="C49" s="9" t="s">
        <v>14</v>
      </c>
      <c r="D49" s="9" t="s">
        <v>15</v>
      </c>
      <c r="E49" s="9">
        <v>2616630022</v>
      </c>
      <c r="F49" s="10">
        <v>45434</v>
      </c>
      <c r="G49" s="10">
        <v>45434</v>
      </c>
      <c r="H49">
        <v>12173317543</v>
      </c>
      <c r="I49" s="7">
        <v>2240068759</v>
      </c>
      <c r="J49">
        <v>223.08</v>
      </c>
      <c r="K49" s="1">
        <v>45495</v>
      </c>
      <c r="L49">
        <v>189</v>
      </c>
      <c r="M49" s="1">
        <v>45474</v>
      </c>
      <c r="N49">
        <v>-21</v>
      </c>
      <c r="O49">
        <f t="shared" si="0"/>
        <v>-3969</v>
      </c>
    </row>
    <row r="50" spans="1:15" x14ac:dyDescent="0.25">
      <c r="A50" s="9">
        <v>49</v>
      </c>
      <c r="B50" s="9" t="s">
        <v>13</v>
      </c>
      <c r="C50" s="9" t="s">
        <v>14</v>
      </c>
      <c r="D50" s="9" t="s">
        <v>15</v>
      </c>
      <c r="E50" s="9">
        <v>2616630022</v>
      </c>
      <c r="F50" s="10">
        <v>45434</v>
      </c>
      <c r="G50" s="10">
        <v>45434</v>
      </c>
      <c r="H50">
        <v>12173319659</v>
      </c>
      <c r="I50" s="7">
        <v>2240068780</v>
      </c>
      <c r="J50">
        <v>818.26</v>
      </c>
      <c r="K50" s="1">
        <v>45495</v>
      </c>
      <c r="L50">
        <v>693.25</v>
      </c>
      <c r="M50" s="1">
        <v>45474</v>
      </c>
      <c r="N50">
        <v>-21</v>
      </c>
      <c r="O50">
        <f t="shared" si="0"/>
        <v>-14558.25</v>
      </c>
    </row>
    <row r="51" spans="1:15" x14ac:dyDescent="0.25">
      <c r="A51" s="9">
        <v>50</v>
      </c>
      <c r="B51" s="9" t="s">
        <v>13</v>
      </c>
      <c r="C51" s="9" t="s">
        <v>14</v>
      </c>
      <c r="D51" s="9" t="s">
        <v>15</v>
      </c>
      <c r="E51" s="9">
        <v>2616630022</v>
      </c>
      <c r="F51" s="10">
        <v>45434</v>
      </c>
      <c r="G51" s="10">
        <v>45434</v>
      </c>
      <c r="H51">
        <v>12173326742</v>
      </c>
      <c r="I51" s="7">
        <v>2240068756</v>
      </c>
      <c r="J51">
        <v>266.60000000000002</v>
      </c>
      <c r="K51" s="1">
        <v>45495</v>
      </c>
      <c r="L51">
        <v>225.87</v>
      </c>
      <c r="M51" s="1">
        <v>45474</v>
      </c>
      <c r="N51">
        <v>-21</v>
      </c>
      <c r="O51">
        <f t="shared" si="0"/>
        <v>-4743.2700000000004</v>
      </c>
    </row>
    <row r="52" spans="1:15" x14ac:dyDescent="0.25">
      <c r="A52" s="9">
        <v>51</v>
      </c>
      <c r="B52" s="9" t="s">
        <v>13</v>
      </c>
      <c r="C52" s="9" t="s">
        <v>14</v>
      </c>
      <c r="D52" s="9" t="s">
        <v>15</v>
      </c>
      <c r="E52" s="9">
        <v>2616630022</v>
      </c>
      <c r="F52" s="10">
        <v>45434</v>
      </c>
      <c r="G52" s="10">
        <v>45434</v>
      </c>
      <c r="H52">
        <v>12173327490</v>
      </c>
      <c r="I52" s="7">
        <v>2240068772</v>
      </c>
      <c r="J52">
        <v>124.48</v>
      </c>
      <c r="K52" s="1">
        <v>45495</v>
      </c>
      <c r="L52">
        <v>105.46</v>
      </c>
      <c r="M52" s="1">
        <v>45474</v>
      </c>
      <c r="N52">
        <v>-21</v>
      </c>
      <c r="O52">
        <f t="shared" si="0"/>
        <v>-2214.66</v>
      </c>
    </row>
    <row r="53" spans="1:15" x14ac:dyDescent="0.25">
      <c r="A53" s="9">
        <v>52</v>
      </c>
      <c r="B53" s="9" t="s">
        <v>13</v>
      </c>
      <c r="C53" s="9" t="s">
        <v>14</v>
      </c>
      <c r="D53" s="9" t="s">
        <v>15</v>
      </c>
      <c r="E53" s="9">
        <v>2616630022</v>
      </c>
      <c r="F53" s="10">
        <v>45434</v>
      </c>
      <c r="G53" s="10">
        <v>45434</v>
      </c>
      <c r="H53">
        <v>12173329591</v>
      </c>
      <c r="I53" s="7">
        <v>2240068776</v>
      </c>
      <c r="J53">
        <v>19.809999999999999</v>
      </c>
      <c r="K53" s="1">
        <v>45495</v>
      </c>
      <c r="L53">
        <v>16.78</v>
      </c>
      <c r="M53" s="1">
        <v>45474</v>
      </c>
      <c r="N53">
        <v>-21</v>
      </c>
      <c r="O53">
        <f t="shared" si="0"/>
        <v>-352.38</v>
      </c>
    </row>
    <row r="54" spans="1:15" x14ac:dyDescent="0.25">
      <c r="A54" s="9">
        <v>53</v>
      </c>
      <c r="B54" s="9" t="s">
        <v>13</v>
      </c>
      <c r="C54" s="9" t="s">
        <v>14</v>
      </c>
      <c r="D54" s="9" t="s">
        <v>15</v>
      </c>
      <c r="E54" s="9">
        <v>2616630022</v>
      </c>
      <c r="F54" s="10">
        <v>45434</v>
      </c>
      <c r="G54" s="10">
        <v>45434</v>
      </c>
      <c r="H54">
        <v>12173330362</v>
      </c>
      <c r="I54" s="7">
        <v>2240068760</v>
      </c>
      <c r="J54">
        <v>19.190000000000001</v>
      </c>
      <c r="K54" s="1">
        <v>45495</v>
      </c>
      <c r="L54">
        <v>16.260000000000002</v>
      </c>
      <c r="M54" s="1">
        <v>45474</v>
      </c>
      <c r="N54">
        <v>-21</v>
      </c>
      <c r="O54">
        <f t="shared" si="0"/>
        <v>-341.46000000000004</v>
      </c>
    </row>
    <row r="55" spans="1:15" x14ac:dyDescent="0.25">
      <c r="A55" s="9">
        <v>54</v>
      </c>
      <c r="B55" s="9" t="s">
        <v>13</v>
      </c>
      <c r="C55" s="9" t="s">
        <v>14</v>
      </c>
      <c r="D55" s="9" t="s">
        <v>15</v>
      </c>
      <c r="E55" s="9">
        <v>2616630022</v>
      </c>
      <c r="F55" s="10">
        <v>45434</v>
      </c>
      <c r="G55" s="10">
        <v>45434</v>
      </c>
      <c r="H55">
        <v>12173330836</v>
      </c>
      <c r="I55" s="7">
        <v>2240068781</v>
      </c>
      <c r="J55">
        <v>430.89</v>
      </c>
      <c r="K55" s="1">
        <v>45495</v>
      </c>
      <c r="L55">
        <v>365.06</v>
      </c>
      <c r="M55" s="1">
        <v>45474</v>
      </c>
      <c r="N55">
        <v>-21</v>
      </c>
      <c r="O55">
        <f t="shared" si="0"/>
        <v>-7666.26</v>
      </c>
    </row>
    <row r="56" spans="1:15" x14ac:dyDescent="0.25">
      <c r="A56" s="9">
        <v>55</v>
      </c>
      <c r="B56" s="9" t="s">
        <v>13</v>
      </c>
      <c r="C56" s="9" t="s">
        <v>14</v>
      </c>
      <c r="D56" s="9" t="s">
        <v>15</v>
      </c>
      <c r="E56" s="9">
        <v>2616630022</v>
      </c>
      <c r="F56" s="10">
        <v>45434</v>
      </c>
      <c r="G56" s="10">
        <v>45434</v>
      </c>
      <c r="H56">
        <v>12173331632</v>
      </c>
      <c r="I56" s="7">
        <v>2240068794</v>
      </c>
      <c r="J56">
        <v>707.55</v>
      </c>
      <c r="K56" s="1">
        <v>45495</v>
      </c>
      <c r="L56">
        <v>599.45000000000005</v>
      </c>
      <c r="M56" s="1">
        <v>45474</v>
      </c>
      <c r="N56">
        <v>-21</v>
      </c>
      <c r="O56">
        <f t="shared" si="0"/>
        <v>-12588.45</v>
      </c>
    </row>
    <row r="57" spans="1:15" x14ac:dyDescent="0.25">
      <c r="A57" s="9">
        <v>56</v>
      </c>
      <c r="B57" s="9" t="s">
        <v>13</v>
      </c>
      <c r="C57" s="9" t="s">
        <v>14</v>
      </c>
      <c r="D57" s="9" t="s">
        <v>15</v>
      </c>
      <c r="E57" s="9">
        <v>2616630022</v>
      </c>
      <c r="F57" s="10">
        <v>45434</v>
      </c>
      <c r="G57" s="10">
        <v>45434</v>
      </c>
      <c r="H57">
        <v>12173332266</v>
      </c>
      <c r="I57" s="7">
        <v>2240068757</v>
      </c>
      <c r="J57">
        <v>330.92</v>
      </c>
      <c r="K57" s="1">
        <v>45495</v>
      </c>
      <c r="L57">
        <v>280.36</v>
      </c>
      <c r="M57" s="1">
        <v>45474</v>
      </c>
      <c r="N57">
        <v>-21</v>
      </c>
      <c r="O57">
        <f t="shared" si="0"/>
        <v>-5887.56</v>
      </c>
    </row>
    <row r="58" spans="1:15" x14ac:dyDescent="0.25">
      <c r="A58" s="9">
        <v>57</v>
      </c>
      <c r="B58" s="9" t="s">
        <v>13</v>
      </c>
      <c r="C58" s="9" t="s">
        <v>14</v>
      </c>
      <c r="D58" s="9" t="s">
        <v>15</v>
      </c>
      <c r="E58" s="9">
        <v>2616630022</v>
      </c>
      <c r="F58" s="10">
        <v>45434</v>
      </c>
      <c r="G58" s="10">
        <v>45434</v>
      </c>
      <c r="H58">
        <v>12173338979</v>
      </c>
      <c r="I58" s="7">
        <v>2240068769</v>
      </c>
      <c r="J58">
        <v>282.49</v>
      </c>
      <c r="K58" s="1">
        <v>45495</v>
      </c>
      <c r="L58">
        <v>239.33</v>
      </c>
      <c r="M58" s="1">
        <v>45474</v>
      </c>
      <c r="N58">
        <v>-21</v>
      </c>
      <c r="O58">
        <f t="shared" si="0"/>
        <v>-5025.93</v>
      </c>
    </row>
    <row r="59" spans="1:15" x14ac:dyDescent="0.25">
      <c r="A59" s="9">
        <v>58</v>
      </c>
      <c r="B59" s="9" t="s">
        <v>13</v>
      </c>
      <c r="C59" s="9" t="s">
        <v>14</v>
      </c>
      <c r="D59" s="9" t="s">
        <v>15</v>
      </c>
      <c r="E59" s="9">
        <v>2616630022</v>
      </c>
      <c r="F59" s="10">
        <v>45434</v>
      </c>
      <c r="G59" s="10">
        <v>45434</v>
      </c>
      <c r="H59">
        <v>12173339546</v>
      </c>
      <c r="I59" s="7">
        <v>2240068797</v>
      </c>
      <c r="J59">
        <v>609.37</v>
      </c>
      <c r="K59" s="1">
        <v>45495</v>
      </c>
      <c r="L59">
        <v>516.27</v>
      </c>
      <c r="M59" s="1">
        <v>45474</v>
      </c>
      <c r="N59">
        <v>-21</v>
      </c>
      <c r="O59">
        <f t="shared" si="0"/>
        <v>-10841.67</v>
      </c>
    </row>
    <row r="60" spans="1:15" x14ac:dyDescent="0.25">
      <c r="A60" s="9">
        <v>59</v>
      </c>
      <c r="B60" s="9" t="s">
        <v>13</v>
      </c>
      <c r="C60" s="9" t="s">
        <v>14</v>
      </c>
      <c r="D60" s="9" t="s">
        <v>15</v>
      </c>
      <c r="E60" s="9">
        <v>2616630022</v>
      </c>
      <c r="F60" s="10">
        <v>45434</v>
      </c>
      <c r="G60" s="10">
        <v>45434</v>
      </c>
      <c r="H60">
        <v>12173341161</v>
      </c>
      <c r="I60" s="7">
        <v>2240068820</v>
      </c>
      <c r="J60">
        <v>59.51</v>
      </c>
      <c r="K60" s="1">
        <v>45495</v>
      </c>
      <c r="L60">
        <v>50.42</v>
      </c>
      <c r="M60" s="1">
        <v>45474</v>
      </c>
      <c r="N60">
        <v>-21</v>
      </c>
      <c r="O60">
        <f t="shared" si="0"/>
        <v>-1058.82</v>
      </c>
    </row>
    <row r="61" spans="1:15" x14ac:dyDescent="0.25">
      <c r="A61" s="9">
        <v>60</v>
      </c>
      <c r="B61" s="9" t="s">
        <v>13</v>
      </c>
      <c r="C61" s="9" t="s">
        <v>14</v>
      </c>
      <c r="D61" s="9" t="s">
        <v>15</v>
      </c>
      <c r="E61" s="9">
        <v>2616630022</v>
      </c>
      <c r="F61" s="10">
        <v>45434</v>
      </c>
      <c r="G61" s="10">
        <v>45434</v>
      </c>
      <c r="H61">
        <v>12173341227</v>
      </c>
      <c r="I61" s="7">
        <v>2240068790</v>
      </c>
      <c r="J61">
        <v>67.27</v>
      </c>
      <c r="K61" s="1">
        <v>45495</v>
      </c>
      <c r="L61">
        <v>56.99</v>
      </c>
      <c r="M61" s="1">
        <v>45474</v>
      </c>
      <c r="N61">
        <v>-21</v>
      </c>
      <c r="O61">
        <f t="shared" si="0"/>
        <v>-1196.79</v>
      </c>
    </row>
    <row r="62" spans="1:15" x14ac:dyDescent="0.25">
      <c r="A62" s="9">
        <v>61</v>
      </c>
      <c r="B62" s="9" t="s">
        <v>13</v>
      </c>
      <c r="C62" s="9" t="s">
        <v>14</v>
      </c>
      <c r="D62" s="9" t="s">
        <v>15</v>
      </c>
      <c r="E62" s="9">
        <v>2616630022</v>
      </c>
      <c r="F62" s="10">
        <v>45434</v>
      </c>
      <c r="G62" s="10">
        <v>45434</v>
      </c>
      <c r="H62">
        <v>12173341413</v>
      </c>
      <c r="I62" s="7">
        <v>2240068782</v>
      </c>
      <c r="J62">
        <v>69.760000000000005</v>
      </c>
      <c r="K62" s="1">
        <v>45495</v>
      </c>
      <c r="L62">
        <v>59.1</v>
      </c>
      <c r="M62" s="1">
        <v>45474</v>
      </c>
      <c r="N62">
        <v>-21</v>
      </c>
      <c r="O62">
        <f t="shared" si="0"/>
        <v>-1241.1000000000001</v>
      </c>
    </row>
    <row r="63" spans="1:15" x14ac:dyDescent="0.25">
      <c r="A63" s="9">
        <v>62</v>
      </c>
      <c r="B63" s="9" t="s">
        <v>13</v>
      </c>
      <c r="C63" s="9" t="s">
        <v>14</v>
      </c>
      <c r="D63" s="9" t="s">
        <v>15</v>
      </c>
      <c r="E63" s="9">
        <v>2616630022</v>
      </c>
      <c r="F63" s="10">
        <v>45434</v>
      </c>
      <c r="G63" s="10">
        <v>45434</v>
      </c>
      <c r="H63">
        <v>12173342164</v>
      </c>
      <c r="I63" s="7">
        <v>2240068807</v>
      </c>
      <c r="J63">
        <v>1744.12</v>
      </c>
      <c r="K63" s="1">
        <v>45495</v>
      </c>
      <c r="L63">
        <v>1477.66</v>
      </c>
      <c r="M63" s="1">
        <v>45474</v>
      </c>
      <c r="N63">
        <v>-21</v>
      </c>
      <c r="O63">
        <f t="shared" si="0"/>
        <v>-31030.86</v>
      </c>
    </row>
    <row r="64" spans="1:15" x14ac:dyDescent="0.25">
      <c r="A64" s="9">
        <v>63</v>
      </c>
      <c r="B64" s="9" t="s">
        <v>13</v>
      </c>
      <c r="C64" s="9" t="s">
        <v>14</v>
      </c>
      <c r="D64" s="9" t="s">
        <v>15</v>
      </c>
      <c r="E64" s="9">
        <v>2616630022</v>
      </c>
      <c r="F64" s="10">
        <v>45434</v>
      </c>
      <c r="G64" s="10">
        <v>45434</v>
      </c>
      <c r="H64">
        <v>12173343577</v>
      </c>
      <c r="I64" s="7">
        <v>2240068816</v>
      </c>
      <c r="J64">
        <v>6.08</v>
      </c>
      <c r="K64" s="1">
        <v>45495</v>
      </c>
      <c r="L64">
        <v>5.15</v>
      </c>
      <c r="M64" s="1">
        <v>45474</v>
      </c>
      <c r="N64">
        <v>-21</v>
      </c>
      <c r="O64">
        <f t="shared" si="0"/>
        <v>-108.15</v>
      </c>
    </row>
    <row r="65" spans="1:15" x14ac:dyDescent="0.25">
      <c r="A65" s="9">
        <v>64</v>
      </c>
      <c r="B65" s="9" t="s">
        <v>13</v>
      </c>
      <c r="C65" s="9" t="s">
        <v>14</v>
      </c>
      <c r="D65" s="9" t="s">
        <v>15</v>
      </c>
      <c r="E65" s="9">
        <v>2616630022</v>
      </c>
      <c r="F65" s="10">
        <v>45434</v>
      </c>
      <c r="G65" s="10">
        <v>45434</v>
      </c>
      <c r="H65">
        <v>12173343879</v>
      </c>
      <c r="I65" s="7">
        <v>2240068750</v>
      </c>
      <c r="J65">
        <v>328.91</v>
      </c>
      <c r="K65" s="1">
        <v>45495</v>
      </c>
      <c r="L65">
        <v>278.66000000000003</v>
      </c>
      <c r="M65" s="1">
        <v>45474</v>
      </c>
      <c r="N65">
        <v>-21</v>
      </c>
      <c r="O65">
        <f t="shared" si="0"/>
        <v>-5851.8600000000006</v>
      </c>
    </row>
    <row r="66" spans="1:15" x14ac:dyDescent="0.25">
      <c r="A66" s="9">
        <v>65</v>
      </c>
      <c r="B66" s="9" t="s">
        <v>13</v>
      </c>
      <c r="C66" s="9" t="s">
        <v>14</v>
      </c>
      <c r="D66" s="9" t="s">
        <v>15</v>
      </c>
      <c r="E66" s="9">
        <v>2616630022</v>
      </c>
      <c r="F66" s="10">
        <v>45434</v>
      </c>
      <c r="G66" s="10">
        <v>45434</v>
      </c>
      <c r="H66">
        <v>12173344063</v>
      </c>
      <c r="I66" s="7">
        <v>2240068795</v>
      </c>
      <c r="J66">
        <v>488.41</v>
      </c>
      <c r="K66" s="1">
        <v>45495</v>
      </c>
      <c r="L66">
        <v>413.79</v>
      </c>
      <c r="M66" s="1">
        <v>45474</v>
      </c>
      <c r="N66">
        <v>-21</v>
      </c>
      <c r="O66">
        <f t="shared" si="0"/>
        <v>-8689.59</v>
      </c>
    </row>
    <row r="67" spans="1:15" x14ac:dyDescent="0.25">
      <c r="A67" s="9">
        <v>66</v>
      </c>
      <c r="B67" s="9" t="s">
        <v>13</v>
      </c>
      <c r="C67" s="9" t="s">
        <v>14</v>
      </c>
      <c r="D67" s="9" t="s">
        <v>15</v>
      </c>
      <c r="E67" s="9">
        <v>2616630022</v>
      </c>
      <c r="F67" s="10">
        <v>45434</v>
      </c>
      <c r="G67" s="10">
        <v>45434</v>
      </c>
      <c r="H67">
        <v>12173362954</v>
      </c>
      <c r="I67" s="7">
        <v>2240068791</v>
      </c>
      <c r="J67">
        <v>106.38</v>
      </c>
      <c r="K67" s="1">
        <v>45495</v>
      </c>
      <c r="L67">
        <v>90.13</v>
      </c>
      <c r="M67" s="1">
        <v>45474</v>
      </c>
      <c r="N67">
        <v>-21</v>
      </c>
      <c r="O67">
        <f t="shared" ref="O67:O130" si="1">L67*N67</f>
        <v>-1892.73</v>
      </c>
    </row>
    <row r="68" spans="1:15" x14ac:dyDescent="0.25">
      <c r="A68" s="9">
        <v>67</v>
      </c>
      <c r="B68" s="9" t="s">
        <v>13</v>
      </c>
      <c r="C68" s="9" t="s">
        <v>14</v>
      </c>
      <c r="D68" s="9" t="s">
        <v>15</v>
      </c>
      <c r="E68" s="9">
        <v>2616630022</v>
      </c>
      <c r="F68" s="10">
        <v>45434</v>
      </c>
      <c r="G68" s="10">
        <v>45434</v>
      </c>
      <c r="H68">
        <v>12173363417</v>
      </c>
      <c r="I68" s="7">
        <v>2240068783</v>
      </c>
      <c r="J68">
        <v>207.21</v>
      </c>
      <c r="K68" s="1">
        <v>45495</v>
      </c>
      <c r="L68">
        <v>175.55</v>
      </c>
      <c r="M68" s="1">
        <v>45474</v>
      </c>
      <c r="N68">
        <v>-21</v>
      </c>
      <c r="O68">
        <f t="shared" si="1"/>
        <v>-3686.55</v>
      </c>
    </row>
    <row r="69" spans="1:15" x14ac:dyDescent="0.25">
      <c r="A69" s="9">
        <v>68</v>
      </c>
      <c r="B69" s="9" t="s">
        <v>13</v>
      </c>
      <c r="C69" s="9" t="s">
        <v>14</v>
      </c>
      <c r="D69" s="9" t="s">
        <v>15</v>
      </c>
      <c r="E69" s="9">
        <v>2616630022</v>
      </c>
      <c r="F69" s="10">
        <v>45434</v>
      </c>
      <c r="G69" s="10">
        <v>45434</v>
      </c>
      <c r="H69">
        <v>12173366256</v>
      </c>
      <c r="I69" s="7">
        <v>2240068817</v>
      </c>
      <c r="J69">
        <v>172.69</v>
      </c>
      <c r="K69" s="1">
        <v>45495</v>
      </c>
      <c r="L69">
        <v>146.31</v>
      </c>
      <c r="M69" s="1">
        <v>45474</v>
      </c>
      <c r="N69">
        <v>-21</v>
      </c>
      <c r="O69">
        <f t="shared" si="1"/>
        <v>-3072.51</v>
      </c>
    </row>
    <row r="70" spans="1:15" x14ac:dyDescent="0.25">
      <c r="A70" s="9">
        <v>69</v>
      </c>
      <c r="B70" s="9" t="s">
        <v>13</v>
      </c>
      <c r="C70" s="9" t="s">
        <v>14</v>
      </c>
      <c r="D70" s="9" t="s">
        <v>15</v>
      </c>
      <c r="E70" s="9">
        <v>2616630022</v>
      </c>
      <c r="F70" s="10">
        <v>45434</v>
      </c>
      <c r="G70" s="10">
        <v>45434</v>
      </c>
      <c r="H70">
        <v>12173366421</v>
      </c>
      <c r="I70" s="7">
        <v>2240068799</v>
      </c>
      <c r="J70">
        <v>97.06</v>
      </c>
      <c r="K70" s="1">
        <v>45495</v>
      </c>
      <c r="L70">
        <v>82.23</v>
      </c>
      <c r="M70" s="1">
        <v>45474</v>
      </c>
      <c r="N70">
        <v>-21</v>
      </c>
      <c r="O70">
        <f t="shared" si="1"/>
        <v>-1726.8300000000002</v>
      </c>
    </row>
    <row r="71" spans="1:15" x14ac:dyDescent="0.25">
      <c r="A71" s="9">
        <v>70</v>
      </c>
      <c r="B71" s="9" t="s">
        <v>13</v>
      </c>
      <c r="C71" s="9" t="s">
        <v>14</v>
      </c>
      <c r="D71" s="9" t="s">
        <v>15</v>
      </c>
      <c r="E71" s="9">
        <v>2616630022</v>
      </c>
      <c r="F71" s="10">
        <v>45434</v>
      </c>
      <c r="G71" s="10">
        <v>45434</v>
      </c>
      <c r="H71">
        <v>12173368013</v>
      </c>
      <c r="I71" s="7">
        <v>2240068751</v>
      </c>
      <c r="J71">
        <v>97.2</v>
      </c>
      <c r="K71" s="1">
        <v>45495</v>
      </c>
      <c r="L71">
        <v>82.35</v>
      </c>
      <c r="M71" s="1">
        <v>45474</v>
      </c>
      <c r="N71">
        <v>-21</v>
      </c>
      <c r="O71">
        <f t="shared" si="1"/>
        <v>-1729.35</v>
      </c>
    </row>
    <row r="72" spans="1:15" x14ac:dyDescent="0.25">
      <c r="A72" s="9">
        <v>71</v>
      </c>
      <c r="B72" s="9" t="s">
        <v>13</v>
      </c>
      <c r="C72" s="9" t="s">
        <v>14</v>
      </c>
      <c r="D72" s="9" t="s">
        <v>15</v>
      </c>
      <c r="E72" s="9">
        <v>2616630022</v>
      </c>
      <c r="F72" s="10">
        <v>45434</v>
      </c>
      <c r="G72" s="10">
        <v>45434</v>
      </c>
      <c r="H72">
        <v>12173385830</v>
      </c>
      <c r="I72" s="7">
        <v>2240068741</v>
      </c>
      <c r="J72">
        <v>484.95</v>
      </c>
      <c r="K72" s="1">
        <v>45495</v>
      </c>
      <c r="L72">
        <v>410.86</v>
      </c>
      <c r="M72" s="1">
        <v>45474</v>
      </c>
      <c r="N72">
        <v>-21</v>
      </c>
      <c r="O72">
        <f t="shared" si="1"/>
        <v>-8628.06</v>
      </c>
    </row>
    <row r="73" spans="1:15" x14ac:dyDescent="0.25">
      <c r="A73" s="9">
        <v>72</v>
      </c>
      <c r="B73" s="9" t="s">
        <v>13</v>
      </c>
      <c r="C73" s="9" t="s">
        <v>14</v>
      </c>
      <c r="D73" s="9" t="s">
        <v>15</v>
      </c>
      <c r="E73" s="9">
        <v>2616630022</v>
      </c>
      <c r="F73" s="10">
        <v>45434</v>
      </c>
      <c r="G73" s="10">
        <v>45434</v>
      </c>
      <c r="H73">
        <v>12173387909</v>
      </c>
      <c r="I73" s="7">
        <v>2240068818</v>
      </c>
      <c r="J73">
        <v>70.69</v>
      </c>
      <c r="K73" s="1">
        <v>45495</v>
      </c>
      <c r="L73">
        <v>59.89</v>
      </c>
      <c r="M73" s="1">
        <v>45474</v>
      </c>
      <c r="N73">
        <v>-21</v>
      </c>
      <c r="O73">
        <f t="shared" si="1"/>
        <v>-1257.69</v>
      </c>
    </row>
    <row r="74" spans="1:15" x14ac:dyDescent="0.25">
      <c r="A74" s="9">
        <v>73</v>
      </c>
      <c r="B74" s="9" t="s">
        <v>13</v>
      </c>
      <c r="C74" s="9" t="s">
        <v>14</v>
      </c>
      <c r="D74" s="9" t="s">
        <v>15</v>
      </c>
      <c r="E74" s="9">
        <v>2616630022</v>
      </c>
      <c r="F74" s="10">
        <v>45434</v>
      </c>
      <c r="G74" s="10">
        <v>45434</v>
      </c>
      <c r="H74">
        <v>12173389039</v>
      </c>
      <c r="I74" s="7">
        <v>2240068733</v>
      </c>
      <c r="J74">
        <v>817.28</v>
      </c>
      <c r="K74" s="1">
        <v>45495</v>
      </c>
      <c r="L74">
        <v>692.42</v>
      </c>
      <c r="M74" s="1">
        <v>45474</v>
      </c>
      <c r="N74">
        <v>-21</v>
      </c>
      <c r="O74">
        <f t="shared" si="1"/>
        <v>-14540.82</v>
      </c>
    </row>
    <row r="75" spans="1:15" x14ac:dyDescent="0.25">
      <c r="A75" s="9">
        <v>74</v>
      </c>
      <c r="B75" s="9" t="s">
        <v>13</v>
      </c>
      <c r="C75" s="9" t="s">
        <v>14</v>
      </c>
      <c r="D75" s="9" t="s">
        <v>15</v>
      </c>
      <c r="E75" s="9">
        <v>2616630022</v>
      </c>
      <c r="F75" s="10">
        <v>45434</v>
      </c>
      <c r="G75" s="10">
        <v>45434</v>
      </c>
      <c r="H75">
        <v>12173391723</v>
      </c>
      <c r="I75" s="7">
        <v>2240068734</v>
      </c>
      <c r="J75">
        <v>51.58</v>
      </c>
      <c r="K75" s="1">
        <v>45495</v>
      </c>
      <c r="L75">
        <v>43.7</v>
      </c>
      <c r="M75" s="1">
        <v>45474</v>
      </c>
      <c r="N75">
        <v>-21</v>
      </c>
      <c r="O75">
        <f t="shared" si="1"/>
        <v>-917.7</v>
      </c>
    </row>
    <row r="76" spans="1:15" x14ac:dyDescent="0.25">
      <c r="A76" s="9">
        <v>75</v>
      </c>
      <c r="B76" s="9" t="s">
        <v>13</v>
      </c>
      <c r="C76" s="9" t="s">
        <v>14</v>
      </c>
      <c r="D76" s="9" t="s">
        <v>15</v>
      </c>
      <c r="E76" s="9">
        <v>2616630022</v>
      </c>
      <c r="F76" s="10">
        <v>45434</v>
      </c>
      <c r="G76" s="10">
        <v>45434</v>
      </c>
      <c r="H76">
        <v>12173400249</v>
      </c>
      <c r="I76" s="7">
        <v>2240068801</v>
      </c>
      <c r="J76">
        <v>91.75</v>
      </c>
      <c r="K76" s="1">
        <v>45495</v>
      </c>
      <c r="L76">
        <v>77.73</v>
      </c>
      <c r="M76" s="1">
        <v>45474</v>
      </c>
      <c r="N76">
        <v>-21</v>
      </c>
      <c r="O76">
        <f t="shared" si="1"/>
        <v>-1632.3300000000002</v>
      </c>
    </row>
    <row r="77" spans="1:15" x14ac:dyDescent="0.25">
      <c r="A77" s="9">
        <v>76</v>
      </c>
      <c r="B77" s="9" t="s">
        <v>13</v>
      </c>
      <c r="C77" s="9" t="s">
        <v>14</v>
      </c>
      <c r="D77" s="9" t="s">
        <v>15</v>
      </c>
      <c r="E77" s="9">
        <v>2616630022</v>
      </c>
      <c r="F77" s="10">
        <v>45434</v>
      </c>
      <c r="G77" s="10">
        <v>45434</v>
      </c>
      <c r="H77">
        <v>12173400371</v>
      </c>
      <c r="I77" s="7">
        <v>2240068819</v>
      </c>
      <c r="J77">
        <v>193.83</v>
      </c>
      <c r="K77" s="1">
        <v>45495</v>
      </c>
      <c r="L77">
        <v>164.22</v>
      </c>
      <c r="M77" s="1">
        <v>45474</v>
      </c>
      <c r="N77">
        <v>-21</v>
      </c>
      <c r="O77">
        <f t="shared" si="1"/>
        <v>-3448.62</v>
      </c>
    </row>
    <row r="78" spans="1:15" x14ac:dyDescent="0.25">
      <c r="A78" s="9">
        <v>77</v>
      </c>
      <c r="B78" s="9" t="s">
        <v>13</v>
      </c>
      <c r="C78" s="9" t="s">
        <v>14</v>
      </c>
      <c r="D78" s="9" t="s">
        <v>15</v>
      </c>
      <c r="E78" s="9">
        <v>2616630022</v>
      </c>
      <c r="F78" s="10">
        <v>45434</v>
      </c>
      <c r="G78" s="10">
        <v>45434</v>
      </c>
      <c r="H78">
        <v>12173404041</v>
      </c>
      <c r="I78" s="7">
        <v>2240068802</v>
      </c>
      <c r="J78">
        <v>68.91</v>
      </c>
      <c r="K78" s="1">
        <v>45495</v>
      </c>
      <c r="L78">
        <v>58.38</v>
      </c>
      <c r="M78" s="1">
        <v>45474</v>
      </c>
      <c r="N78">
        <v>-21</v>
      </c>
      <c r="O78">
        <f t="shared" si="1"/>
        <v>-1225.98</v>
      </c>
    </row>
    <row r="79" spans="1:15" x14ac:dyDescent="0.25">
      <c r="A79" s="9">
        <v>78</v>
      </c>
      <c r="B79" s="9" t="s">
        <v>13</v>
      </c>
      <c r="C79" s="9" t="s">
        <v>14</v>
      </c>
      <c r="D79" s="9" t="s">
        <v>15</v>
      </c>
      <c r="E79" s="9">
        <v>2616630022</v>
      </c>
      <c r="F79" s="10">
        <v>45434</v>
      </c>
      <c r="G79" s="10">
        <v>45434</v>
      </c>
      <c r="H79">
        <v>12173409582</v>
      </c>
      <c r="I79" s="7">
        <v>2240068806</v>
      </c>
      <c r="J79">
        <v>125.13</v>
      </c>
      <c r="K79" s="1">
        <v>45495</v>
      </c>
      <c r="L79">
        <v>106.01</v>
      </c>
      <c r="M79" s="1">
        <v>45474</v>
      </c>
      <c r="N79">
        <v>-21</v>
      </c>
      <c r="O79">
        <f t="shared" si="1"/>
        <v>-2226.21</v>
      </c>
    </row>
    <row r="80" spans="1:15" x14ac:dyDescent="0.25">
      <c r="A80" s="9">
        <v>79</v>
      </c>
      <c r="B80" s="9" t="s">
        <v>13</v>
      </c>
      <c r="C80" s="9" t="s">
        <v>14</v>
      </c>
      <c r="D80" s="9" t="s">
        <v>15</v>
      </c>
      <c r="E80" s="9">
        <v>2616630022</v>
      </c>
      <c r="F80" s="10">
        <v>45434</v>
      </c>
      <c r="G80" s="10">
        <v>45434</v>
      </c>
      <c r="H80">
        <v>12173416736</v>
      </c>
      <c r="I80" s="7">
        <v>2240068768</v>
      </c>
      <c r="J80">
        <v>11.17</v>
      </c>
      <c r="K80" s="1">
        <v>45495</v>
      </c>
      <c r="L80">
        <v>9.4600000000000009</v>
      </c>
      <c r="M80" s="1">
        <v>45474</v>
      </c>
      <c r="N80">
        <v>-21</v>
      </c>
      <c r="O80">
        <f t="shared" si="1"/>
        <v>-198.66000000000003</v>
      </c>
    </row>
    <row r="81" spans="1:15" x14ac:dyDescent="0.25">
      <c r="A81" s="9">
        <v>80</v>
      </c>
      <c r="B81" s="9" t="s">
        <v>13</v>
      </c>
      <c r="C81" s="9" t="s">
        <v>14</v>
      </c>
      <c r="D81" s="9" t="s">
        <v>15</v>
      </c>
      <c r="E81" s="9">
        <v>2616630022</v>
      </c>
      <c r="F81" s="10">
        <v>45434</v>
      </c>
      <c r="G81" s="10">
        <v>45434</v>
      </c>
      <c r="H81">
        <v>12175034681</v>
      </c>
      <c r="I81" s="7">
        <v>2240068793</v>
      </c>
      <c r="J81">
        <v>49.7</v>
      </c>
      <c r="K81" s="1">
        <v>45495</v>
      </c>
      <c r="L81">
        <v>42.11</v>
      </c>
      <c r="M81" s="1">
        <v>45474</v>
      </c>
      <c r="N81">
        <v>-21</v>
      </c>
      <c r="O81">
        <f t="shared" si="1"/>
        <v>-884.31</v>
      </c>
    </row>
    <row r="82" spans="1:15" x14ac:dyDescent="0.25">
      <c r="A82" s="9">
        <v>81</v>
      </c>
      <c r="B82" s="9" t="s">
        <v>13</v>
      </c>
      <c r="C82" s="9" t="s">
        <v>14</v>
      </c>
      <c r="D82" s="9" t="s">
        <v>15</v>
      </c>
      <c r="E82" s="9">
        <v>2616630022</v>
      </c>
      <c r="F82" s="10">
        <v>45434</v>
      </c>
      <c r="G82" s="10">
        <v>45434</v>
      </c>
      <c r="H82">
        <v>12175035310</v>
      </c>
      <c r="I82" s="7">
        <v>2240068785</v>
      </c>
      <c r="J82">
        <v>76.34</v>
      </c>
      <c r="K82" s="1">
        <v>45495</v>
      </c>
      <c r="L82">
        <v>64.680000000000007</v>
      </c>
      <c r="M82" s="1">
        <v>45474</v>
      </c>
      <c r="N82">
        <v>-21</v>
      </c>
      <c r="O82">
        <f t="shared" si="1"/>
        <v>-1358.2800000000002</v>
      </c>
    </row>
    <row r="83" spans="1:15" x14ac:dyDescent="0.25">
      <c r="A83" s="9">
        <v>82</v>
      </c>
      <c r="B83" s="9" t="s">
        <v>13</v>
      </c>
      <c r="C83" s="9" t="s">
        <v>14</v>
      </c>
      <c r="D83" s="9" t="s">
        <v>15</v>
      </c>
      <c r="E83" s="9">
        <v>2616630022</v>
      </c>
      <c r="F83" s="10">
        <v>45434</v>
      </c>
      <c r="G83" s="10">
        <v>45434</v>
      </c>
      <c r="H83">
        <v>12175042328</v>
      </c>
      <c r="I83" s="7">
        <v>2240068789</v>
      </c>
      <c r="J83">
        <v>1707.27</v>
      </c>
      <c r="K83" s="1">
        <v>45495</v>
      </c>
      <c r="L83">
        <v>1446.44</v>
      </c>
      <c r="M83" s="1">
        <v>45474</v>
      </c>
      <c r="N83">
        <v>-21</v>
      </c>
      <c r="O83">
        <f t="shared" si="1"/>
        <v>-30375.24</v>
      </c>
    </row>
    <row r="84" spans="1:15" x14ac:dyDescent="0.25">
      <c r="A84" s="9">
        <v>83</v>
      </c>
      <c r="B84" s="9" t="s">
        <v>13</v>
      </c>
      <c r="C84" s="9" t="s">
        <v>14</v>
      </c>
      <c r="D84" s="9" t="s">
        <v>15</v>
      </c>
      <c r="E84" s="9">
        <v>2616630022</v>
      </c>
      <c r="F84" s="10">
        <v>45434</v>
      </c>
      <c r="G84" s="10">
        <v>45434</v>
      </c>
      <c r="H84">
        <v>12175042719</v>
      </c>
      <c r="I84" s="7">
        <v>2240068763</v>
      </c>
      <c r="J84">
        <v>1009.31</v>
      </c>
      <c r="K84" s="1">
        <v>45495</v>
      </c>
      <c r="L84">
        <v>855.11</v>
      </c>
      <c r="M84" s="1">
        <v>45474</v>
      </c>
      <c r="N84">
        <v>-21</v>
      </c>
      <c r="O84">
        <f t="shared" si="1"/>
        <v>-17957.310000000001</v>
      </c>
    </row>
    <row r="85" spans="1:15" x14ac:dyDescent="0.25">
      <c r="A85" s="9">
        <v>84</v>
      </c>
      <c r="B85" s="9" t="s">
        <v>13</v>
      </c>
      <c r="C85" s="9" t="s">
        <v>14</v>
      </c>
      <c r="D85" s="9" t="s">
        <v>15</v>
      </c>
      <c r="E85" s="9">
        <v>2616630022</v>
      </c>
      <c r="F85" s="10">
        <v>45434</v>
      </c>
      <c r="G85" s="10">
        <v>45434</v>
      </c>
      <c r="H85">
        <v>12175043555</v>
      </c>
      <c r="I85" s="7">
        <v>2240068766</v>
      </c>
      <c r="J85">
        <v>140.21</v>
      </c>
      <c r="K85" s="1">
        <v>45495</v>
      </c>
      <c r="L85">
        <v>118.79</v>
      </c>
      <c r="M85" s="1">
        <v>45474</v>
      </c>
      <c r="N85">
        <v>-21</v>
      </c>
      <c r="O85">
        <f t="shared" si="1"/>
        <v>-2494.59</v>
      </c>
    </row>
    <row r="86" spans="1:15" x14ac:dyDescent="0.25">
      <c r="A86" s="9">
        <v>85</v>
      </c>
      <c r="B86" s="9" t="s">
        <v>13</v>
      </c>
      <c r="C86" s="9" t="s">
        <v>14</v>
      </c>
      <c r="D86" s="9" t="s">
        <v>15</v>
      </c>
      <c r="E86" s="9">
        <v>2616630022</v>
      </c>
      <c r="F86" s="10">
        <v>45434</v>
      </c>
      <c r="G86" s="10">
        <v>45434</v>
      </c>
      <c r="H86">
        <v>12175046986</v>
      </c>
      <c r="I86" s="7">
        <v>2240068786</v>
      </c>
      <c r="J86">
        <v>26.13</v>
      </c>
      <c r="K86" s="1">
        <v>45495</v>
      </c>
      <c r="L86">
        <v>22.14</v>
      </c>
      <c r="M86" s="1">
        <v>45474</v>
      </c>
      <c r="N86">
        <v>-21</v>
      </c>
      <c r="O86">
        <f t="shared" si="1"/>
        <v>-464.94</v>
      </c>
    </row>
    <row r="87" spans="1:15" x14ac:dyDescent="0.25">
      <c r="A87" s="9">
        <v>86</v>
      </c>
      <c r="B87" s="9" t="s">
        <v>13</v>
      </c>
      <c r="C87" s="9" t="s">
        <v>14</v>
      </c>
      <c r="D87" s="9" t="s">
        <v>15</v>
      </c>
      <c r="E87" s="9">
        <v>2616630022</v>
      </c>
      <c r="F87" s="10">
        <v>45434</v>
      </c>
      <c r="G87" s="10">
        <v>45434</v>
      </c>
      <c r="H87">
        <v>12175047986</v>
      </c>
      <c r="I87" s="7">
        <v>2240068773</v>
      </c>
      <c r="J87">
        <v>806.13</v>
      </c>
      <c r="K87" s="1">
        <v>45495</v>
      </c>
      <c r="L87">
        <v>682.97</v>
      </c>
      <c r="M87" s="1">
        <v>45474</v>
      </c>
      <c r="N87">
        <v>-21</v>
      </c>
      <c r="O87">
        <f t="shared" si="1"/>
        <v>-14342.37</v>
      </c>
    </row>
    <row r="88" spans="1:15" x14ac:dyDescent="0.25">
      <c r="A88" s="9">
        <v>87</v>
      </c>
      <c r="B88" s="9" t="s">
        <v>13</v>
      </c>
      <c r="C88" s="9" t="s">
        <v>14</v>
      </c>
      <c r="D88" s="9" t="s">
        <v>15</v>
      </c>
      <c r="E88" s="9">
        <v>2616630022</v>
      </c>
      <c r="F88" s="10">
        <v>45434</v>
      </c>
      <c r="G88" s="10">
        <v>45434</v>
      </c>
      <c r="H88">
        <v>12175048362</v>
      </c>
      <c r="I88" s="7">
        <v>2240068777</v>
      </c>
      <c r="J88">
        <v>8.06</v>
      </c>
      <c r="K88" s="1">
        <v>45495</v>
      </c>
      <c r="L88">
        <v>6.83</v>
      </c>
      <c r="M88" s="1">
        <v>45474</v>
      </c>
      <c r="N88">
        <v>-21</v>
      </c>
      <c r="O88">
        <f t="shared" si="1"/>
        <v>-143.43</v>
      </c>
    </row>
    <row r="89" spans="1:15" x14ac:dyDescent="0.25">
      <c r="A89" s="9">
        <v>88</v>
      </c>
      <c r="B89" s="9" t="s">
        <v>13</v>
      </c>
      <c r="C89" s="9" t="s">
        <v>14</v>
      </c>
      <c r="D89" s="9" t="s">
        <v>15</v>
      </c>
      <c r="E89" s="9">
        <v>2616630022</v>
      </c>
      <c r="F89" s="10">
        <v>45434</v>
      </c>
      <c r="G89" s="10">
        <v>45434</v>
      </c>
      <c r="H89">
        <v>12175057408</v>
      </c>
      <c r="I89" s="7">
        <v>2240068798</v>
      </c>
      <c r="J89">
        <v>41.29</v>
      </c>
      <c r="K89" s="1">
        <v>45495</v>
      </c>
      <c r="L89">
        <v>34.979999999999997</v>
      </c>
      <c r="M89" s="1">
        <v>45474</v>
      </c>
      <c r="N89">
        <v>-21</v>
      </c>
      <c r="O89">
        <f t="shared" si="1"/>
        <v>-734.57999999999993</v>
      </c>
    </row>
    <row r="90" spans="1:15" x14ac:dyDescent="0.25">
      <c r="A90" s="9">
        <v>89</v>
      </c>
      <c r="B90" s="9" t="s">
        <v>13</v>
      </c>
      <c r="C90" s="9" t="s">
        <v>14</v>
      </c>
      <c r="D90" s="9" t="s">
        <v>15</v>
      </c>
      <c r="E90" s="9">
        <v>2616630022</v>
      </c>
      <c r="F90" s="10">
        <v>45434</v>
      </c>
      <c r="G90" s="10">
        <v>45434</v>
      </c>
      <c r="H90">
        <v>12175063650</v>
      </c>
      <c r="I90" s="7">
        <v>2240068787</v>
      </c>
      <c r="J90">
        <v>209.91</v>
      </c>
      <c r="K90" s="1">
        <v>45495</v>
      </c>
      <c r="L90">
        <v>177.84</v>
      </c>
      <c r="M90" s="1">
        <v>45474</v>
      </c>
      <c r="N90">
        <v>-21</v>
      </c>
      <c r="O90">
        <f t="shared" si="1"/>
        <v>-3734.64</v>
      </c>
    </row>
    <row r="91" spans="1:15" x14ac:dyDescent="0.25">
      <c r="A91" s="9">
        <v>90</v>
      </c>
      <c r="B91" s="9" t="s">
        <v>13</v>
      </c>
      <c r="C91" s="9" t="s">
        <v>14</v>
      </c>
      <c r="D91" s="9" t="s">
        <v>15</v>
      </c>
      <c r="E91" s="9">
        <v>2616630022</v>
      </c>
      <c r="F91" s="10">
        <v>45434</v>
      </c>
      <c r="G91" s="10">
        <v>45434</v>
      </c>
      <c r="H91">
        <v>12175064201</v>
      </c>
      <c r="I91" s="7">
        <v>2240068778</v>
      </c>
      <c r="J91">
        <v>38.94</v>
      </c>
      <c r="K91" s="1">
        <v>45495</v>
      </c>
      <c r="L91">
        <v>32.99</v>
      </c>
      <c r="M91" s="1">
        <v>45474</v>
      </c>
      <c r="N91">
        <v>-21</v>
      </c>
      <c r="O91">
        <f t="shared" si="1"/>
        <v>-692.79000000000008</v>
      </c>
    </row>
    <row r="92" spans="1:15" x14ac:dyDescent="0.25">
      <c r="A92" s="9">
        <v>91</v>
      </c>
      <c r="B92" s="9" t="s">
        <v>13</v>
      </c>
      <c r="C92" s="9" t="s">
        <v>14</v>
      </c>
      <c r="D92" s="9" t="s">
        <v>15</v>
      </c>
      <c r="E92" s="9">
        <v>2616630022</v>
      </c>
      <c r="F92" s="10">
        <v>45434</v>
      </c>
      <c r="G92" s="10">
        <v>45434</v>
      </c>
      <c r="H92">
        <v>12175065096</v>
      </c>
      <c r="I92" s="7">
        <v>2240068742</v>
      </c>
      <c r="J92">
        <v>10.01</v>
      </c>
      <c r="K92" s="1">
        <v>45495</v>
      </c>
      <c r="L92">
        <v>8.48</v>
      </c>
      <c r="M92" s="1">
        <v>45474</v>
      </c>
      <c r="N92">
        <v>-21</v>
      </c>
      <c r="O92">
        <f t="shared" si="1"/>
        <v>-178.08</v>
      </c>
    </row>
    <row r="93" spans="1:15" x14ac:dyDescent="0.25">
      <c r="A93" s="9">
        <v>92</v>
      </c>
      <c r="B93" s="9" t="s">
        <v>13</v>
      </c>
      <c r="C93" s="9" t="s">
        <v>14</v>
      </c>
      <c r="D93" s="9" t="s">
        <v>15</v>
      </c>
      <c r="E93" s="9">
        <v>2616630022</v>
      </c>
      <c r="F93" s="10">
        <v>45434</v>
      </c>
      <c r="G93" s="10">
        <v>45434</v>
      </c>
      <c r="H93">
        <v>12175077453</v>
      </c>
      <c r="I93" s="7">
        <v>2240068808</v>
      </c>
      <c r="J93">
        <v>51.53</v>
      </c>
      <c r="K93" s="1">
        <v>45495</v>
      </c>
      <c r="L93">
        <v>43.66</v>
      </c>
      <c r="M93" s="1">
        <v>45474</v>
      </c>
      <c r="N93">
        <v>-21</v>
      </c>
      <c r="O93">
        <f t="shared" si="1"/>
        <v>-916.8599999999999</v>
      </c>
    </row>
    <row r="94" spans="1:15" x14ac:dyDescent="0.25">
      <c r="A94" s="9">
        <v>93</v>
      </c>
      <c r="B94" s="9" t="s">
        <v>13</v>
      </c>
      <c r="C94" s="9" t="s">
        <v>14</v>
      </c>
      <c r="D94" s="9" t="s">
        <v>15</v>
      </c>
      <c r="E94" s="9">
        <v>2616630022</v>
      </c>
      <c r="F94" s="10">
        <v>45434</v>
      </c>
      <c r="G94" s="10">
        <v>45434</v>
      </c>
      <c r="H94">
        <v>12175078245</v>
      </c>
      <c r="I94" s="7">
        <v>2240068796</v>
      </c>
      <c r="J94">
        <v>382.25</v>
      </c>
      <c r="K94" s="1">
        <v>45495</v>
      </c>
      <c r="L94">
        <v>323.85000000000002</v>
      </c>
      <c r="M94" s="1">
        <v>45474</v>
      </c>
      <c r="N94">
        <v>-21</v>
      </c>
      <c r="O94">
        <f t="shared" si="1"/>
        <v>-6800.85</v>
      </c>
    </row>
    <row r="95" spans="1:15" x14ac:dyDescent="0.25">
      <c r="A95" s="9">
        <v>94</v>
      </c>
      <c r="B95" s="9" t="s">
        <v>13</v>
      </c>
      <c r="C95" s="9" t="s">
        <v>14</v>
      </c>
      <c r="D95" s="9" t="s">
        <v>15</v>
      </c>
      <c r="E95" s="9">
        <v>2616630022</v>
      </c>
      <c r="F95" s="10">
        <v>45434</v>
      </c>
      <c r="G95" s="10">
        <v>45434</v>
      </c>
      <c r="H95">
        <v>12175086405</v>
      </c>
      <c r="I95" s="7">
        <v>2240068835</v>
      </c>
      <c r="J95">
        <v>26.06</v>
      </c>
      <c r="K95" s="1">
        <v>45495</v>
      </c>
      <c r="L95">
        <v>22.08</v>
      </c>
      <c r="M95" s="1">
        <v>45474</v>
      </c>
      <c r="N95">
        <v>-21</v>
      </c>
      <c r="O95">
        <f t="shared" si="1"/>
        <v>-463.67999999999995</v>
      </c>
    </row>
    <row r="96" spans="1:15" x14ac:dyDescent="0.25">
      <c r="A96" s="9">
        <v>95</v>
      </c>
      <c r="B96" s="9" t="s">
        <v>13</v>
      </c>
      <c r="C96" s="9" t="s">
        <v>14</v>
      </c>
      <c r="D96" s="9" t="s">
        <v>15</v>
      </c>
      <c r="E96" s="9">
        <v>2616630022</v>
      </c>
      <c r="F96" s="10">
        <v>45434</v>
      </c>
      <c r="G96" s="10">
        <v>45434</v>
      </c>
      <c r="H96">
        <v>12175087310</v>
      </c>
      <c r="I96" s="7">
        <v>2240068821</v>
      </c>
      <c r="J96">
        <v>42.75</v>
      </c>
      <c r="K96" s="1">
        <v>45495</v>
      </c>
      <c r="L96">
        <v>36.22</v>
      </c>
      <c r="M96" s="1">
        <v>45474</v>
      </c>
      <c r="N96">
        <v>-21</v>
      </c>
      <c r="O96">
        <f t="shared" si="1"/>
        <v>-760.62</v>
      </c>
    </row>
    <row r="97" spans="1:15" x14ac:dyDescent="0.25">
      <c r="A97" s="9">
        <v>96</v>
      </c>
      <c r="B97" s="9" t="s">
        <v>13</v>
      </c>
      <c r="C97" s="9" t="s">
        <v>14</v>
      </c>
      <c r="D97" s="9" t="s">
        <v>15</v>
      </c>
      <c r="E97" s="9">
        <v>2616630022</v>
      </c>
      <c r="F97" s="10">
        <v>45434</v>
      </c>
      <c r="G97" s="10">
        <v>45434</v>
      </c>
      <c r="H97">
        <v>12175087757</v>
      </c>
      <c r="I97" s="7">
        <v>2240068830</v>
      </c>
      <c r="J97">
        <v>95.87</v>
      </c>
      <c r="K97" s="1">
        <v>45495</v>
      </c>
      <c r="L97">
        <v>81.22</v>
      </c>
      <c r="M97" s="1">
        <v>45474</v>
      </c>
      <c r="N97">
        <v>-21</v>
      </c>
      <c r="O97">
        <f t="shared" si="1"/>
        <v>-1705.62</v>
      </c>
    </row>
    <row r="98" spans="1:15" x14ac:dyDescent="0.25">
      <c r="A98" s="9">
        <v>97</v>
      </c>
      <c r="B98" s="9" t="s">
        <v>13</v>
      </c>
      <c r="C98" s="9" t="s">
        <v>14</v>
      </c>
      <c r="D98" s="9" t="s">
        <v>15</v>
      </c>
      <c r="E98" s="9">
        <v>2616630022</v>
      </c>
      <c r="F98" s="10">
        <v>45434</v>
      </c>
      <c r="G98" s="10">
        <v>45434</v>
      </c>
      <c r="H98">
        <v>12175088308</v>
      </c>
      <c r="I98" s="7">
        <v>2240068848</v>
      </c>
      <c r="J98">
        <v>19.489999999999998</v>
      </c>
      <c r="K98" s="1">
        <v>45495</v>
      </c>
      <c r="L98">
        <v>16.510000000000002</v>
      </c>
      <c r="M98" s="1">
        <v>45474</v>
      </c>
      <c r="N98">
        <v>-21</v>
      </c>
      <c r="O98">
        <f t="shared" si="1"/>
        <v>-346.71000000000004</v>
      </c>
    </row>
    <row r="99" spans="1:15" x14ac:dyDescent="0.25">
      <c r="A99" s="9">
        <v>98</v>
      </c>
      <c r="B99" s="9" t="s">
        <v>13</v>
      </c>
      <c r="C99" s="9" t="s">
        <v>14</v>
      </c>
      <c r="D99" s="9" t="s">
        <v>15</v>
      </c>
      <c r="E99" s="9">
        <v>2616630022</v>
      </c>
      <c r="F99" s="10">
        <v>45434</v>
      </c>
      <c r="G99" s="10">
        <v>45434</v>
      </c>
      <c r="H99">
        <v>12175088791</v>
      </c>
      <c r="I99" s="7">
        <v>2240068855</v>
      </c>
      <c r="J99">
        <v>132.08000000000001</v>
      </c>
      <c r="K99" s="1">
        <v>45495</v>
      </c>
      <c r="L99">
        <v>111.9</v>
      </c>
      <c r="M99" s="1">
        <v>45474</v>
      </c>
      <c r="N99">
        <v>-21</v>
      </c>
      <c r="O99">
        <f t="shared" si="1"/>
        <v>-2349.9</v>
      </c>
    </row>
    <row r="100" spans="1:15" x14ac:dyDescent="0.25">
      <c r="A100" s="9">
        <v>99</v>
      </c>
      <c r="B100" s="9" t="s">
        <v>13</v>
      </c>
      <c r="C100" s="9" t="s">
        <v>14</v>
      </c>
      <c r="D100" s="9" t="s">
        <v>15</v>
      </c>
      <c r="E100" s="9">
        <v>2616630022</v>
      </c>
      <c r="F100" s="10">
        <v>45434</v>
      </c>
      <c r="G100" s="10">
        <v>45434</v>
      </c>
      <c r="H100">
        <v>12175088982</v>
      </c>
      <c r="I100" s="7">
        <v>2240068827</v>
      </c>
      <c r="J100">
        <v>31.74</v>
      </c>
      <c r="K100" s="1">
        <v>45495</v>
      </c>
      <c r="L100">
        <v>26.89</v>
      </c>
      <c r="M100" s="1">
        <v>45474</v>
      </c>
      <c r="N100">
        <v>-21</v>
      </c>
      <c r="O100">
        <f t="shared" si="1"/>
        <v>-564.69000000000005</v>
      </c>
    </row>
    <row r="101" spans="1:15" x14ac:dyDescent="0.25">
      <c r="A101" s="9">
        <v>100</v>
      </c>
      <c r="B101" s="9" t="s">
        <v>13</v>
      </c>
      <c r="C101" s="9" t="s">
        <v>14</v>
      </c>
      <c r="D101" s="9" t="s">
        <v>15</v>
      </c>
      <c r="E101" s="9">
        <v>2616630022</v>
      </c>
      <c r="F101" s="10">
        <v>45434</v>
      </c>
      <c r="G101" s="10">
        <v>45434</v>
      </c>
      <c r="H101">
        <v>12175089128</v>
      </c>
      <c r="I101" s="7">
        <v>2240068822</v>
      </c>
      <c r="J101">
        <v>52.61</v>
      </c>
      <c r="K101" s="1">
        <v>45495</v>
      </c>
      <c r="L101">
        <v>44.57</v>
      </c>
      <c r="M101" s="1">
        <v>45474</v>
      </c>
      <c r="N101">
        <v>-21</v>
      </c>
      <c r="O101">
        <f t="shared" si="1"/>
        <v>-935.97</v>
      </c>
    </row>
    <row r="102" spans="1:15" x14ac:dyDescent="0.25">
      <c r="A102" s="9">
        <v>101</v>
      </c>
      <c r="B102" s="9" t="s">
        <v>13</v>
      </c>
      <c r="C102" s="9" t="s">
        <v>14</v>
      </c>
      <c r="D102" s="9" t="s">
        <v>15</v>
      </c>
      <c r="E102" s="9">
        <v>2616630022</v>
      </c>
      <c r="F102" s="10">
        <v>45434</v>
      </c>
      <c r="G102" s="10">
        <v>45434</v>
      </c>
      <c r="H102">
        <v>12175089285</v>
      </c>
      <c r="I102" s="7">
        <v>2240068838</v>
      </c>
      <c r="J102">
        <v>399.66</v>
      </c>
      <c r="K102" s="1">
        <v>45495</v>
      </c>
      <c r="L102">
        <v>338.6</v>
      </c>
      <c r="M102" s="1">
        <v>45474</v>
      </c>
      <c r="N102">
        <v>-21</v>
      </c>
      <c r="O102">
        <f t="shared" si="1"/>
        <v>-7110.6</v>
      </c>
    </row>
    <row r="103" spans="1:15" x14ac:dyDescent="0.25">
      <c r="A103" s="9">
        <v>102</v>
      </c>
      <c r="B103" s="9" t="s">
        <v>13</v>
      </c>
      <c r="C103" s="9" t="s">
        <v>14</v>
      </c>
      <c r="D103" s="9" t="s">
        <v>15</v>
      </c>
      <c r="E103" s="9">
        <v>2616630022</v>
      </c>
      <c r="F103" s="10">
        <v>45434</v>
      </c>
      <c r="G103" s="10">
        <v>45434</v>
      </c>
      <c r="H103">
        <v>12175098256</v>
      </c>
      <c r="I103" s="7">
        <v>2240068792</v>
      </c>
      <c r="J103">
        <v>1364.4</v>
      </c>
      <c r="K103" s="1">
        <v>45495</v>
      </c>
      <c r="L103">
        <v>1155.95</v>
      </c>
      <c r="M103" s="1">
        <v>45474</v>
      </c>
      <c r="N103">
        <v>-21</v>
      </c>
      <c r="O103">
        <f t="shared" si="1"/>
        <v>-24274.95</v>
      </c>
    </row>
    <row r="104" spans="1:15" x14ac:dyDescent="0.25">
      <c r="A104" s="9">
        <v>103</v>
      </c>
      <c r="B104" s="9" t="s">
        <v>13</v>
      </c>
      <c r="C104" s="9" t="s">
        <v>14</v>
      </c>
      <c r="D104" s="9" t="s">
        <v>15</v>
      </c>
      <c r="E104" s="9">
        <v>2616630022</v>
      </c>
      <c r="F104" s="10">
        <v>45434</v>
      </c>
      <c r="G104" s="10">
        <v>45434</v>
      </c>
      <c r="H104">
        <v>12175098406</v>
      </c>
      <c r="I104" s="7">
        <v>2240068809</v>
      </c>
      <c r="J104">
        <v>38.090000000000003</v>
      </c>
      <c r="K104" s="1">
        <v>45495</v>
      </c>
      <c r="L104">
        <v>32.270000000000003</v>
      </c>
      <c r="M104" s="1">
        <v>45474</v>
      </c>
      <c r="N104">
        <v>-21</v>
      </c>
      <c r="O104">
        <f t="shared" si="1"/>
        <v>-677.67000000000007</v>
      </c>
    </row>
    <row r="105" spans="1:15" x14ac:dyDescent="0.25">
      <c r="A105" s="9">
        <v>104</v>
      </c>
      <c r="B105" s="9" t="s">
        <v>13</v>
      </c>
      <c r="C105" s="9" t="s">
        <v>14</v>
      </c>
      <c r="D105" s="9" t="s">
        <v>15</v>
      </c>
      <c r="E105" s="9">
        <v>2616630022</v>
      </c>
      <c r="F105" s="10">
        <v>45434</v>
      </c>
      <c r="G105" s="10">
        <v>45434</v>
      </c>
      <c r="H105">
        <v>12175098695</v>
      </c>
      <c r="I105" s="7">
        <v>2240068743</v>
      </c>
      <c r="J105">
        <v>21</v>
      </c>
      <c r="K105" s="1">
        <v>45495</v>
      </c>
      <c r="L105">
        <v>17.79</v>
      </c>
      <c r="M105" s="1">
        <v>45474</v>
      </c>
      <c r="N105">
        <v>-21</v>
      </c>
      <c r="O105">
        <f t="shared" si="1"/>
        <v>-373.59</v>
      </c>
    </row>
    <row r="106" spans="1:15" x14ac:dyDescent="0.25">
      <c r="A106" s="9">
        <v>105</v>
      </c>
      <c r="B106" s="9" t="s">
        <v>13</v>
      </c>
      <c r="C106" s="9" t="s">
        <v>14</v>
      </c>
      <c r="D106" s="9" t="s">
        <v>15</v>
      </c>
      <c r="E106" s="9">
        <v>2616630022</v>
      </c>
      <c r="F106" s="10">
        <v>45434</v>
      </c>
      <c r="G106" s="10">
        <v>45434</v>
      </c>
      <c r="H106">
        <v>12175099061</v>
      </c>
      <c r="I106" s="7">
        <v>2240068800</v>
      </c>
      <c r="J106">
        <v>149.97</v>
      </c>
      <c r="K106" s="1">
        <v>45495</v>
      </c>
      <c r="L106">
        <v>127.06</v>
      </c>
      <c r="M106" s="1">
        <v>45474</v>
      </c>
      <c r="N106">
        <v>-21</v>
      </c>
      <c r="O106">
        <f t="shared" si="1"/>
        <v>-2668.26</v>
      </c>
    </row>
    <row r="107" spans="1:15" x14ac:dyDescent="0.25">
      <c r="A107" s="9">
        <v>106</v>
      </c>
      <c r="B107" s="9" t="s">
        <v>13</v>
      </c>
      <c r="C107" s="9" t="s">
        <v>14</v>
      </c>
      <c r="D107" s="9" t="s">
        <v>15</v>
      </c>
      <c r="E107" s="9">
        <v>2616630022</v>
      </c>
      <c r="F107" s="10">
        <v>45434</v>
      </c>
      <c r="G107" s="10">
        <v>45434</v>
      </c>
      <c r="H107">
        <v>12175100698</v>
      </c>
      <c r="I107" s="7">
        <v>2240068824</v>
      </c>
      <c r="J107">
        <v>56.01</v>
      </c>
      <c r="K107" s="1">
        <v>45495</v>
      </c>
      <c r="L107">
        <v>47.45</v>
      </c>
      <c r="M107" s="1">
        <v>45474</v>
      </c>
      <c r="N107">
        <v>-21</v>
      </c>
      <c r="O107">
        <f t="shared" si="1"/>
        <v>-996.45</v>
      </c>
    </row>
    <row r="108" spans="1:15" x14ac:dyDescent="0.25">
      <c r="A108" s="9">
        <v>107</v>
      </c>
      <c r="B108" s="9" t="s">
        <v>13</v>
      </c>
      <c r="C108" s="9" t="s">
        <v>14</v>
      </c>
      <c r="D108" s="9" t="s">
        <v>15</v>
      </c>
      <c r="E108" s="9">
        <v>2616630022</v>
      </c>
      <c r="F108" s="10">
        <v>45434</v>
      </c>
      <c r="G108" s="10">
        <v>45434</v>
      </c>
      <c r="H108">
        <v>12175101283</v>
      </c>
      <c r="I108" s="7">
        <v>2240068828</v>
      </c>
      <c r="J108">
        <v>888.68</v>
      </c>
      <c r="K108" s="1">
        <v>45495</v>
      </c>
      <c r="L108">
        <v>752.91</v>
      </c>
      <c r="M108" s="1">
        <v>45474</v>
      </c>
      <c r="N108">
        <v>-21</v>
      </c>
      <c r="O108">
        <f t="shared" si="1"/>
        <v>-15811.109999999999</v>
      </c>
    </row>
    <row r="109" spans="1:15" x14ac:dyDescent="0.25">
      <c r="A109" s="9">
        <v>108</v>
      </c>
      <c r="B109" s="9" t="s">
        <v>13</v>
      </c>
      <c r="C109" s="9" t="s">
        <v>14</v>
      </c>
      <c r="D109" s="9" t="s">
        <v>15</v>
      </c>
      <c r="E109" s="9">
        <v>2616630022</v>
      </c>
      <c r="F109" s="10">
        <v>45434</v>
      </c>
      <c r="G109" s="10">
        <v>45434</v>
      </c>
      <c r="H109">
        <v>12175101488</v>
      </c>
      <c r="I109" s="7">
        <v>2240068834</v>
      </c>
      <c r="J109">
        <v>113.32</v>
      </c>
      <c r="K109" s="1">
        <v>45495</v>
      </c>
      <c r="L109">
        <v>96.01</v>
      </c>
      <c r="M109" s="1">
        <v>45474</v>
      </c>
      <c r="N109">
        <v>-21</v>
      </c>
      <c r="O109">
        <f t="shared" si="1"/>
        <v>-2016.21</v>
      </c>
    </row>
    <row r="110" spans="1:15" x14ac:dyDescent="0.25">
      <c r="A110" s="9">
        <v>109</v>
      </c>
      <c r="B110" s="9" t="s">
        <v>13</v>
      </c>
      <c r="C110" s="9" t="s">
        <v>14</v>
      </c>
      <c r="D110" s="9" t="s">
        <v>15</v>
      </c>
      <c r="E110" s="9">
        <v>2616630022</v>
      </c>
      <c r="F110" s="10">
        <v>45434</v>
      </c>
      <c r="G110" s="10">
        <v>45434</v>
      </c>
      <c r="H110">
        <v>12175101689</v>
      </c>
      <c r="I110" s="7">
        <v>2240068832</v>
      </c>
      <c r="J110">
        <v>673.92</v>
      </c>
      <c r="K110" s="1">
        <v>45495</v>
      </c>
      <c r="L110">
        <v>570.96</v>
      </c>
      <c r="M110" s="1">
        <v>45474</v>
      </c>
      <c r="N110">
        <v>-21</v>
      </c>
      <c r="O110">
        <f t="shared" si="1"/>
        <v>-11990.16</v>
      </c>
    </row>
    <row r="111" spans="1:15" x14ac:dyDescent="0.25">
      <c r="A111" s="9">
        <v>110</v>
      </c>
      <c r="B111" s="9" t="s">
        <v>13</v>
      </c>
      <c r="C111" s="9" t="s">
        <v>14</v>
      </c>
      <c r="D111" s="9" t="s">
        <v>15</v>
      </c>
      <c r="E111" s="9">
        <v>2616630022</v>
      </c>
      <c r="F111" s="10">
        <v>45434</v>
      </c>
      <c r="G111" s="10">
        <v>45434</v>
      </c>
      <c r="H111">
        <v>12175101800</v>
      </c>
      <c r="I111" s="7">
        <v>2240068829</v>
      </c>
      <c r="J111">
        <v>396.34</v>
      </c>
      <c r="K111" s="1">
        <v>45495</v>
      </c>
      <c r="L111">
        <v>335.79</v>
      </c>
      <c r="M111" s="1">
        <v>45474</v>
      </c>
      <c r="N111">
        <v>-21</v>
      </c>
      <c r="O111">
        <f t="shared" si="1"/>
        <v>-7051.59</v>
      </c>
    </row>
    <row r="112" spans="1:15" x14ac:dyDescent="0.25">
      <c r="A112" s="9">
        <v>111</v>
      </c>
      <c r="B112" s="9" t="s">
        <v>13</v>
      </c>
      <c r="C112" s="9" t="s">
        <v>14</v>
      </c>
      <c r="D112" s="9" t="s">
        <v>15</v>
      </c>
      <c r="E112" s="9">
        <v>2616630022</v>
      </c>
      <c r="F112" s="10">
        <v>45434</v>
      </c>
      <c r="G112" s="10">
        <v>45434</v>
      </c>
      <c r="H112">
        <v>12175101962</v>
      </c>
      <c r="I112" s="7">
        <v>2240068845</v>
      </c>
      <c r="J112">
        <v>64.53</v>
      </c>
      <c r="K112" s="1">
        <v>45495</v>
      </c>
      <c r="L112">
        <v>54.67</v>
      </c>
      <c r="M112" s="1">
        <v>45474</v>
      </c>
      <c r="N112">
        <v>-21</v>
      </c>
      <c r="O112">
        <f t="shared" si="1"/>
        <v>-1148.07</v>
      </c>
    </row>
    <row r="113" spans="1:15" x14ac:dyDescent="0.25">
      <c r="A113" s="9">
        <v>112</v>
      </c>
      <c r="B113" s="9" t="s">
        <v>13</v>
      </c>
      <c r="C113" s="9" t="s">
        <v>14</v>
      </c>
      <c r="D113" s="9" t="s">
        <v>15</v>
      </c>
      <c r="E113" s="9">
        <v>2616630022</v>
      </c>
      <c r="F113" s="10">
        <v>45434</v>
      </c>
      <c r="G113" s="10">
        <v>45434</v>
      </c>
      <c r="H113">
        <v>12175102115</v>
      </c>
      <c r="I113" s="7">
        <v>2240068862</v>
      </c>
      <c r="J113">
        <v>1106.18</v>
      </c>
      <c r="K113" s="1">
        <v>45495</v>
      </c>
      <c r="L113">
        <v>937.18</v>
      </c>
      <c r="M113" s="1">
        <v>45474</v>
      </c>
      <c r="N113">
        <v>-21</v>
      </c>
      <c r="O113">
        <f t="shared" si="1"/>
        <v>-19680.78</v>
      </c>
    </row>
    <row r="114" spans="1:15" x14ac:dyDescent="0.25">
      <c r="A114" s="9">
        <v>113</v>
      </c>
      <c r="B114" s="9" t="s">
        <v>13</v>
      </c>
      <c r="C114" s="9" t="s">
        <v>14</v>
      </c>
      <c r="D114" s="9" t="s">
        <v>15</v>
      </c>
      <c r="E114" s="9">
        <v>2616630022</v>
      </c>
      <c r="F114" s="10">
        <v>45434</v>
      </c>
      <c r="G114" s="10">
        <v>45434</v>
      </c>
      <c r="H114">
        <v>12175102245</v>
      </c>
      <c r="I114" s="7">
        <v>2240068868</v>
      </c>
      <c r="J114">
        <v>23.77</v>
      </c>
      <c r="K114" s="1">
        <v>45495</v>
      </c>
      <c r="L114">
        <v>20.14</v>
      </c>
      <c r="M114" s="1">
        <v>45474</v>
      </c>
      <c r="N114">
        <v>-21</v>
      </c>
      <c r="O114">
        <f t="shared" si="1"/>
        <v>-422.94</v>
      </c>
    </row>
    <row r="115" spans="1:15" x14ac:dyDescent="0.25">
      <c r="A115" s="9">
        <v>114</v>
      </c>
      <c r="B115" s="9" t="s">
        <v>13</v>
      </c>
      <c r="C115" s="9" t="s">
        <v>14</v>
      </c>
      <c r="D115" s="9" t="s">
        <v>15</v>
      </c>
      <c r="E115" s="9">
        <v>2616630022</v>
      </c>
      <c r="F115" s="10">
        <v>45434</v>
      </c>
      <c r="G115" s="10">
        <v>45434</v>
      </c>
      <c r="H115">
        <v>12175102399</v>
      </c>
      <c r="I115" s="7">
        <v>2240068877</v>
      </c>
      <c r="J115">
        <v>341.49</v>
      </c>
      <c r="K115" s="1">
        <v>45495</v>
      </c>
      <c r="L115">
        <v>289.32</v>
      </c>
      <c r="M115" s="1">
        <v>45474</v>
      </c>
      <c r="N115">
        <v>-21</v>
      </c>
      <c r="O115">
        <f t="shared" si="1"/>
        <v>-6075.72</v>
      </c>
    </row>
    <row r="116" spans="1:15" x14ac:dyDescent="0.25">
      <c r="A116" s="9">
        <v>115</v>
      </c>
      <c r="B116" s="9" t="s">
        <v>13</v>
      </c>
      <c r="C116" s="9" t="s">
        <v>14</v>
      </c>
      <c r="D116" s="9" t="s">
        <v>15</v>
      </c>
      <c r="E116" s="9">
        <v>2616630022</v>
      </c>
      <c r="F116" s="10">
        <v>45434</v>
      </c>
      <c r="G116" s="10">
        <v>45434</v>
      </c>
      <c r="H116">
        <v>12175102497</v>
      </c>
      <c r="I116" s="7">
        <v>2240068870</v>
      </c>
      <c r="J116">
        <v>19.579999999999998</v>
      </c>
      <c r="K116" s="1">
        <v>45495</v>
      </c>
      <c r="L116">
        <v>16.59</v>
      </c>
      <c r="M116" s="1">
        <v>45474</v>
      </c>
      <c r="N116">
        <v>-21</v>
      </c>
      <c r="O116">
        <f t="shared" si="1"/>
        <v>-348.39</v>
      </c>
    </row>
    <row r="117" spans="1:15" x14ac:dyDescent="0.25">
      <c r="A117" s="9">
        <v>116</v>
      </c>
      <c r="B117" s="9" t="s">
        <v>13</v>
      </c>
      <c r="C117" s="9" t="s">
        <v>14</v>
      </c>
      <c r="D117" s="9" t="s">
        <v>15</v>
      </c>
      <c r="E117" s="9">
        <v>2616630022</v>
      </c>
      <c r="F117" s="10">
        <v>45434</v>
      </c>
      <c r="G117" s="10">
        <v>45434</v>
      </c>
      <c r="H117">
        <v>12175102571</v>
      </c>
      <c r="I117" s="7">
        <v>2240068833</v>
      </c>
      <c r="J117">
        <v>102.78</v>
      </c>
      <c r="K117" s="1">
        <v>45495</v>
      </c>
      <c r="L117">
        <v>87.08</v>
      </c>
      <c r="M117" s="1">
        <v>45474</v>
      </c>
      <c r="N117">
        <v>-21</v>
      </c>
      <c r="O117">
        <f t="shared" si="1"/>
        <v>-1828.68</v>
      </c>
    </row>
    <row r="118" spans="1:15" x14ac:dyDescent="0.25">
      <c r="A118" s="9">
        <v>117</v>
      </c>
      <c r="B118" s="9" t="s">
        <v>13</v>
      </c>
      <c r="C118" s="9" t="s">
        <v>14</v>
      </c>
      <c r="D118" s="9" t="s">
        <v>15</v>
      </c>
      <c r="E118" s="9">
        <v>2616630022</v>
      </c>
      <c r="F118" s="10">
        <v>45434</v>
      </c>
      <c r="G118" s="10">
        <v>45434</v>
      </c>
      <c r="H118">
        <v>12175108420</v>
      </c>
      <c r="I118" s="7">
        <v>2240068810</v>
      </c>
      <c r="J118">
        <v>119.12</v>
      </c>
      <c r="K118" s="1">
        <v>45495</v>
      </c>
      <c r="L118">
        <v>100.92</v>
      </c>
      <c r="M118" s="1">
        <v>45474</v>
      </c>
      <c r="N118">
        <v>-21</v>
      </c>
      <c r="O118">
        <f t="shared" si="1"/>
        <v>-2119.3200000000002</v>
      </c>
    </row>
    <row r="119" spans="1:15" x14ac:dyDescent="0.25">
      <c r="A119" s="9">
        <v>118</v>
      </c>
      <c r="B119" s="9" t="s">
        <v>13</v>
      </c>
      <c r="C119" s="9" t="s">
        <v>14</v>
      </c>
      <c r="D119" s="9" t="s">
        <v>15</v>
      </c>
      <c r="E119" s="9">
        <v>2616630022</v>
      </c>
      <c r="F119" s="10">
        <v>45434</v>
      </c>
      <c r="G119" s="10">
        <v>45434</v>
      </c>
      <c r="H119">
        <v>12175109263</v>
      </c>
      <c r="I119" s="7">
        <v>2240068752</v>
      </c>
      <c r="J119">
        <v>31.4</v>
      </c>
      <c r="K119" s="1">
        <v>45495</v>
      </c>
      <c r="L119">
        <v>26.6</v>
      </c>
      <c r="M119" s="1">
        <v>45474</v>
      </c>
      <c r="N119">
        <v>-21</v>
      </c>
      <c r="O119">
        <f t="shared" si="1"/>
        <v>-558.6</v>
      </c>
    </row>
    <row r="120" spans="1:15" x14ac:dyDescent="0.25">
      <c r="A120" s="9">
        <v>119</v>
      </c>
      <c r="B120" s="9" t="s">
        <v>13</v>
      </c>
      <c r="C120" s="9" t="s">
        <v>14</v>
      </c>
      <c r="D120" s="9" t="s">
        <v>15</v>
      </c>
      <c r="E120" s="9">
        <v>2616630022</v>
      </c>
      <c r="F120" s="10">
        <v>45434</v>
      </c>
      <c r="G120" s="10">
        <v>45434</v>
      </c>
      <c r="H120">
        <v>12175110048</v>
      </c>
      <c r="I120" s="7">
        <v>2240068861</v>
      </c>
      <c r="J120">
        <v>1409.04</v>
      </c>
      <c r="K120" s="1">
        <v>45495</v>
      </c>
      <c r="L120">
        <v>1193.77</v>
      </c>
      <c r="M120" s="1">
        <v>45474</v>
      </c>
      <c r="N120">
        <v>-21</v>
      </c>
      <c r="O120">
        <f t="shared" si="1"/>
        <v>-25069.17</v>
      </c>
    </row>
    <row r="121" spans="1:15" x14ac:dyDescent="0.25">
      <c r="A121" s="9">
        <v>120</v>
      </c>
      <c r="B121" s="9" t="s">
        <v>13</v>
      </c>
      <c r="C121" s="9" t="s">
        <v>14</v>
      </c>
      <c r="D121" s="9" t="s">
        <v>15</v>
      </c>
      <c r="E121" s="9">
        <v>2616630022</v>
      </c>
      <c r="F121" s="10">
        <v>45434</v>
      </c>
      <c r="G121" s="10">
        <v>45434</v>
      </c>
      <c r="H121">
        <v>12175110480</v>
      </c>
      <c r="I121" s="7">
        <v>2240068880</v>
      </c>
      <c r="J121">
        <v>630.30999999999995</v>
      </c>
      <c r="K121" s="1">
        <v>45495</v>
      </c>
      <c r="L121">
        <v>534.01</v>
      </c>
      <c r="M121" s="1">
        <v>45474</v>
      </c>
      <c r="N121">
        <v>-21</v>
      </c>
      <c r="O121">
        <f t="shared" si="1"/>
        <v>-11214.21</v>
      </c>
    </row>
    <row r="122" spans="1:15" x14ac:dyDescent="0.25">
      <c r="A122" s="9">
        <v>121</v>
      </c>
      <c r="B122" s="9" t="s">
        <v>13</v>
      </c>
      <c r="C122" s="9" t="s">
        <v>14</v>
      </c>
      <c r="D122" s="9" t="s">
        <v>15</v>
      </c>
      <c r="E122" s="9">
        <v>2616630022</v>
      </c>
      <c r="F122" s="10">
        <v>45434</v>
      </c>
      <c r="G122" s="10">
        <v>45434</v>
      </c>
      <c r="H122">
        <v>12175110636</v>
      </c>
      <c r="I122" s="7">
        <v>2240068844</v>
      </c>
      <c r="J122">
        <v>52.09</v>
      </c>
      <c r="K122" s="1">
        <v>45495</v>
      </c>
      <c r="L122">
        <v>44.13</v>
      </c>
      <c r="M122" s="1">
        <v>45474</v>
      </c>
      <c r="N122">
        <v>-21</v>
      </c>
      <c r="O122">
        <f t="shared" si="1"/>
        <v>-926.73</v>
      </c>
    </row>
    <row r="123" spans="1:15" x14ac:dyDescent="0.25">
      <c r="A123" s="9">
        <v>122</v>
      </c>
      <c r="B123" s="9" t="s">
        <v>13</v>
      </c>
      <c r="C123" s="9" t="s">
        <v>14</v>
      </c>
      <c r="D123" s="9" t="s">
        <v>15</v>
      </c>
      <c r="E123" s="9">
        <v>2616630022</v>
      </c>
      <c r="F123" s="10">
        <v>45434</v>
      </c>
      <c r="G123" s="10">
        <v>45434</v>
      </c>
      <c r="H123">
        <v>12175110814</v>
      </c>
      <c r="I123" s="7">
        <v>2240068846</v>
      </c>
      <c r="J123">
        <v>46.32</v>
      </c>
      <c r="K123" s="1">
        <v>45495</v>
      </c>
      <c r="L123">
        <v>39.24</v>
      </c>
      <c r="M123" s="1">
        <v>45474</v>
      </c>
      <c r="N123">
        <v>-21</v>
      </c>
      <c r="O123">
        <f t="shared" si="1"/>
        <v>-824.04000000000008</v>
      </c>
    </row>
    <row r="124" spans="1:15" x14ac:dyDescent="0.25">
      <c r="A124" s="9">
        <v>123</v>
      </c>
      <c r="B124" s="9" t="s">
        <v>13</v>
      </c>
      <c r="C124" s="9" t="s">
        <v>14</v>
      </c>
      <c r="D124" s="9" t="s">
        <v>15</v>
      </c>
      <c r="E124" s="9">
        <v>2616630022</v>
      </c>
      <c r="F124" s="10">
        <v>45434</v>
      </c>
      <c r="G124" s="10">
        <v>45434</v>
      </c>
      <c r="H124">
        <v>12175112224</v>
      </c>
      <c r="I124" s="7">
        <v>2240068878</v>
      </c>
      <c r="J124">
        <v>1384.48</v>
      </c>
      <c r="K124" s="1">
        <v>45495</v>
      </c>
      <c r="L124">
        <v>1172.96</v>
      </c>
      <c r="M124" s="1">
        <v>45474</v>
      </c>
      <c r="N124">
        <v>-21</v>
      </c>
      <c r="O124">
        <f t="shared" si="1"/>
        <v>-24632.16</v>
      </c>
    </row>
    <row r="125" spans="1:15" x14ac:dyDescent="0.25">
      <c r="A125" s="9">
        <v>124</v>
      </c>
      <c r="B125" s="9" t="s">
        <v>13</v>
      </c>
      <c r="C125" s="9" t="s">
        <v>14</v>
      </c>
      <c r="D125" s="9" t="s">
        <v>15</v>
      </c>
      <c r="E125" s="9">
        <v>2616630022</v>
      </c>
      <c r="F125" s="10">
        <v>45434</v>
      </c>
      <c r="G125" s="10">
        <v>45434</v>
      </c>
      <c r="H125">
        <v>12175112628</v>
      </c>
      <c r="I125" s="7">
        <v>2240068863</v>
      </c>
      <c r="J125">
        <v>753.99</v>
      </c>
      <c r="K125" s="1">
        <v>45495</v>
      </c>
      <c r="L125">
        <v>638.79999999999995</v>
      </c>
      <c r="M125" s="1">
        <v>45474</v>
      </c>
      <c r="N125">
        <v>-21</v>
      </c>
      <c r="O125">
        <f t="shared" si="1"/>
        <v>-13414.8</v>
      </c>
    </row>
    <row r="126" spans="1:15" x14ac:dyDescent="0.25">
      <c r="A126" s="9">
        <v>125</v>
      </c>
      <c r="B126" s="9" t="s">
        <v>13</v>
      </c>
      <c r="C126" s="9" t="s">
        <v>14</v>
      </c>
      <c r="D126" s="9" t="s">
        <v>15</v>
      </c>
      <c r="E126" s="9">
        <v>2616630022</v>
      </c>
      <c r="F126" s="10">
        <v>45434</v>
      </c>
      <c r="G126" s="10">
        <v>45434</v>
      </c>
      <c r="H126">
        <v>12175112848</v>
      </c>
      <c r="I126" s="7">
        <v>2240068873</v>
      </c>
      <c r="J126">
        <v>136.47</v>
      </c>
      <c r="K126" s="1">
        <v>45495</v>
      </c>
      <c r="L126">
        <v>115.62</v>
      </c>
      <c r="M126" s="1">
        <v>45474</v>
      </c>
      <c r="N126">
        <v>-21</v>
      </c>
      <c r="O126">
        <f t="shared" si="1"/>
        <v>-2428.02</v>
      </c>
    </row>
    <row r="127" spans="1:15" x14ac:dyDescent="0.25">
      <c r="A127" s="9">
        <v>126</v>
      </c>
      <c r="B127" s="9" t="s">
        <v>13</v>
      </c>
      <c r="C127" s="9" t="s">
        <v>14</v>
      </c>
      <c r="D127" s="9" t="s">
        <v>15</v>
      </c>
      <c r="E127" s="9">
        <v>2616630022</v>
      </c>
      <c r="F127" s="10">
        <v>45434</v>
      </c>
      <c r="G127" s="10">
        <v>45434</v>
      </c>
      <c r="H127">
        <v>12175113240</v>
      </c>
      <c r="I127" s="7">
        <v>2240068872</v>
      </c>
      <c r="J127">
        <v>8.85</v>
      </c>
      <c r="K127" s="1">
        <v>45495</v>
      </c>
      <c r="L127">
        <v>7.5</v>
      </c>
      <c r="M127" s="1">
        <v>45474</v>
      </c>
      <c r="N127">
        <v>-21</v>
      </c>
      <c r="O127">
        <f t="shared" si="1"/>
        <v>-157.5</v>
      </c>
    </row>
    <row r="128" spans="1:15" x14ac:dyDescent="0.25">
      <c r="A128" s="9">
        <v>127</v>
      </c>
      <c r="B128" s="9" t="s">
        <v>13</v>
      </c>
      <c r="C128" s="9" t="s">
        <v>14</v>
      </c>
      <c r="D128" s="9" t="s">
        <v>15</v>
      </c>
      <c r="E128" s="9">
        <v>2616630022</v>
      </c>
      <c r="F128" s="10">
        <v>45434</v>
      </c>
      <c r="G128" s="10">
        <v>45434</v>
      </c>
      <c r="H128">
        <v>12175123476</v>
      </c>
      <c r="I128" s="7">
        <v>2240068744</v>
      </c>
      <c r="J128">
        <v>358.15</v>
      </c>
      <c r="K128" s="1">
        <v>45495</v>
      </c>
      <c r="L128">
        <v>303.43</v>
      </c>
      <c r="M128" s="1">
        <v>45474</v>
      </c>
      <c r="N128">
        <v>-21</v>
      </c>
      <c r="O128">
        <f t="shared" si="1"/>
        <v>-6372.03</v>
      </c>
    </row>
    <row r="129" spans="1:15" x14ac:dyDescent="0.25">
      <c r="A129" s="9">
        <v>128</v>
      </c>
      <c r="B129" s="9" t="s">
        <v>13</v>
      </c>
      <c r="C129" s="9" t="s">
        <v>14</v>
      </c>
      <c r="D129" s="9" t="s">
        <v>15</v>
      </c>
      <c r="E129" s="9">
        <v>2616630022</v>
      </c>
      <c r="F129" s="10">
        <v>45434</v>
      </c>
      <c r="G129" s="10">
        <v>45434</v>
      </c>
      <c r="H129">
        <v>12175124828</v>
      </c>
      <c r="I129" s="7">
        <v>2240068735</v>
      </c>
      <c r="J129">
        <v>1086.55</v>
      </c>
      <c r="K129" s="1">
        <v>45495</v>
      </c>
      <c r="L129">
        <v>920.55</v>
      </c>
      <c r="M129" s="1">
        <v>45474</v>
      </c>
      <c r="N129">
        <v>-21</v>
      </c>
      <c r="O129">
        <f t="shared" si="1"/>
        <v>-19331.55</v>
      </c>
    </row>
    <row r="130" spans="1:15" x14ac:dyDescent="0.25">
      <c r="A130" s="9">
        <v>129</v>
      </c>
      <c r="B130" s="9" t="s">
        <v>13</v>
      </c>
      <c r="C130" s="9" t="s">
        <v>14</v>
      </c>
      <c r="D130" s="9" t="s">
        <v>15</v>
      </c>
      <c r="E130" s="9">
        <v>2616630022</v>
      </c>
      <c r="F130" s="10">
        <v>45434</v>
      </c>
      <c r="G130" s="10">
        <v>45434</v>
      </c>
      <c r="H130">
        <v>12175125931</v>
      </c>
      <c r="I130" s="7">
        <v>2240068881</v>
      </c>
      <c r="J130">
        <v>589.23</v>
      </c>
      <c r="K130" s="1">
        <v>45495</v>
      </c>
      <c r="L130">
        <v>499.21</v>
      </c>
      <c r="M130" s="1">
        <v>45474</v>
      </c>
      <c r="N130">
        <v>-21</v>
      </c>
      <c r="O130">
        <f t="shared" si="1"/>
        <v>-10483.41</v>
      </c>
    </row>
    <row r="131" spans="1:15" x14ac:dyDescent="0.25">
      <c r="A131" s="9">
        <v>130</v>
      </c>
      <c r="B131" s="9" t="s">
        <v>13</v>
      </c>
      <c r="C131" s="9" t="s">
        <v>14</v>
      </c>
      <c r="D131" s="9" t="s">
        <v>15</v>
      </c>
      <c r="E131" s="9">
        <v>2616630022</v>
      </c>
      <c r="F131" s="10">
        <v>45434</v>
      </c>
      <c r="G131" s="10">
        <v>45434</v>
      </c>
      <c r="H131">
        <v>12175139216</v>
      </c>
      <c r="I131" s="7">
        <v>2240068811</v>
      </c>
      <c r="J131">
        <v>34.43</v>
      </c>
      <c r="K131" s="1">
        <v>45495</v>
      </c>
      <c r="L131">
        <v>29.17</v>
      </c>
      <c r="M131" s="1">
        <v>45474</v>
      </c>
      <c r="N131">
        <v>-21</v>
      </c>
      <c r="O131">
        <f t="shared" ref="O131:O194" si="2">L131*N131</f>
        <v>-612.57000000000005</v>
      </c>
    </row>
    <row r="132" spans="1:15" x14ac:dyDescent="0.25">
      <c r="A132" s="9">
        <v>131</v>
      </c>
      <c r="B132" s="9" t="s">
        <v>13</v>
      </c>
      <c r="C132" s="9" t="s">
        <v>14</v>
      </c>
      <c r="D132" s="9" t="s">
        <v>15</v>
      </c>
      <c r="E132" s="9">
        <v>2616630022</v>
      </c>
      <c r="F132" s="10">
        <v>45434</v>
      </c>
      <c r="G132" s="10">
        <v>45434</v>
      </c>
      <c r="H132">
        <v>12175140159</v>
      </c>
      <c r="I132" s="7">
        <v>2240068745</v>
      </c>
      <c r="J132">
        <v>1103.43</v>
      </c>
      <c r="K132" s="1">
        <v>45495</v>
      </c>
      <c r="L132">
        <v>934.85</v>
      </c>
      <c r="M132" s="1">
        <v>45474</v>
      </c>
      <c r="N132">
        <v>-21</v>
      </c>
      <c r="O132">
        <f t="shared" si="2"/>
        <v>-19631.850000000002</v>
      </c>
    </row>
    <row r="133" spans="1:15" x14ac:dyDescent="0.25">
      <c r="A133" s="9">
        <v>132</v>
      </c>
      <c r="B133" s="9" t="s">
        <v>13</v>
      </c>
      <c r="C133" s="9" t="s">
        <v>14</v>
      </c>
      <c r="D133" s="9" t="s">
        <v>15</v>
      </c>
      <c r="E133" s="9">
        <v>2616630022</v>
      </c>
      <c r="F133" s="10">
        <v>45434</v>
      </c>
      <c r="G133" s="10">
        <v>45434</v>
      </c>
      <c r="H133">
        <v>12175140512</v>
      </c>
      <c r="I133" s="7">
        <v>2240068736</v>
      </c>
      <c r="J133">
        <v>139.79</v>
      </c>
      <c r="K133" s="1">
        <v>45495</v>
      </c>
      <c r="L133">
        <v>118.43</v>
      </c>
      <c r="M133" s="1">
        <v>45474</v>
      </c>
      <c r="N133">
        <v>-21</v>
      </c>
      <c r="O133">
        <f t="shared" si="2"/>
        <v>-2487.0300000000002</v>
      </c>
    </row>
    <row r="134" spans="1:15" x14ac:dyDescent="0.25">
      <c r="A134" s="9">
        <v>133</v>
      </c>
      <c r="B134" s="9" t="s">
        <v>13</v>
      </c>
      <c r="C134" s="9" t="s">
        <v>14</v>
      </c>
      <c r="D134" s="9" t="s">
        <v>15</v>
      </c>
      <c r="E134" s="9">
        <v>2616630022</v>
      </c>
      <c r="F134" s="10">
        <v>45434</v>
      </c>
      <c r="G134" s="10">
        <v>45434</v>
      </c>
      <c r="H134">
        <v>12175141062</v>
      </c>
      <c r="I134" s="7">
        <v>2240068753</v>
      </c>
      <c r="J134">
        <v>583.64</v>
      </c>
      <c r="K134" s="1">
        <v>45495</v>
      </c>
      <c r="L134">
        <v>494.47</v>
      </c>
      <c r="M134" s="1">
        <v>45474</v>
      </c>
      <c r="N134">
        <v>-21</v>
      </c>
      <c r="O134">
        <f t="shared" si="2"/>
        <v>-10383.870000000001</v>
      </c>
    </row>
    <row r="135" spans="1:15" x14ac:dyDescent="0.25">
      <c r="A135" s="9">
        <v>134</v>
      </c>
      <c r="B135" s="9" t="s">
        <v>13</v>
      </c>
      <c r="C135" s="9" t="s">
        <v>14</v>
      </c>
      <c r="D135" s="9" t="s">
        <v>15</v>
      </c>
      <c r="E135" s="9">
        <v>2616630022</v>
      </c>
      <c r="F135" s="10">
        <v>45434</v>
      </c>
      <c r="G135" s="10">
        <v>45434</v>
      </c>
      <c r="H135">
        <v>12175144612</v>
      </c>
      <c r="I135" s="7">
        <v>2240068874</v>
      </c>
      <c r="J135">
        <v>145.33000000000001</v>
      </c>
      <c r="K135" s="1">
        <v>45495</v>
      </c>
      <c r="L135">
        <v>123.13</v>
      </c>
      <c r="M135" s="1">
        <v>45474</v>
      </c>
      <c r="N135">
        <v>-21</v>
      </c>
      <c r="O135">
        <f t="shared" si="2"/>
        <v>-2585.73</v>
      </c>
    </row>
    <row r="136" spans="1:15" x14ac:dyDescent="0.25">
      <c r="A136" s="9">
        <v>135</v>
      </c>
      <c r="B136" s="9" t="s">
        <v>13</v>
      </c>
      <c r="C136" s="9" t="s">
        <v>14</v>
      </c>
      <c r="D136" s="9" t="s">
        <v>15</v>
      </c>
      <c r="E136" s="9">
        <v>2616630022</v>
      </c>
      <c r="F136" s="10">
        <v>45434</v>
      </c>
      <c r="G136" s="10">
        <v>45434</v>
      </c>
      <c r="H136">
        <v>12175153194</v>
      </c>
      <c r="I136" s="7">
        <v>2240068812</v>
      </c>
      <c r="J136">
        <v>90.78</v>
      </c>
      <c r="K136" s="1">
        <v>45495</v>
      </c>
      <c r="L136">
        <v>76.91</v>
      </c>
      <c r="M136" s="1">
        <v>45474</v>
      </c>
      <c r="N136">
        <v>-21</v>
      </c>
      <c r="O136">
        <f t="shared" si="2"/>
        <v>-1615.11</v>
      </c>
    </row>
    <row r="137" spans="1:15" x14ac:dyDescent="0.25">
      <c r="A137" s="9">
        <v>136</v>
      </c>
      <c r="B137" s="9" t="s">
        <v>13</v>
      </c>
      <c r="C137" s="9" t="s">
        <v>14</v>
      </c>
      <c r="D137" s="9" t="s">
        <v>15</v>
      </c>
      <c r="E137" s="9">
        <v>2616630022</v>
      </c>
      <c r="F137" s="10">
        <v>45434</v>
      </c>
      <c r="G137" s="10">
        <v>45434</v>
      </c>
      <c r="H137">
        <v>12175161017</v>
      </c>
      <c r="I137" s="7">
        <v>2240068803</v>
      </c>
      <c r="J137">
        <v>185.41</v>
      </c>
      <c r="K137" s="1">
        <v>45495</v>
      </c>
      <c r="L137">
        <v>157.08000000000001</v>
      </c>
      <c r="M137" s="1">
        <v>45474</v>
      </c>
      <c r="N137">
        <v>-21</v>
      </c>
      <c r="O137">
        <f t="shared" si="2"/>
        <v>-3298.6800000000003</v>
      </c>
    </row>
    <row r="138" spans="1:15" x14ac:dyDescent="0.25">
      <c r="A138" s="9">
        <v>137</v>
      </c>
      <c r="B138" s="9" t="s">
        <v>13</v>
      </c>
      <c r="C138" s="9" t="s">
        <v>14</v>
      </c>
      <c r="D138" s="9" t="s">
        <v>15</v>
      </c>
      <c r="E138" s="9">
        <v>2616630022</v>
      </c>
      <c r="F138" s="10">
        <v>45434</v>
      </c>
      <c r="G138" s="10">
        <v>45434</v>
      </c>
      <c r="H138">
        <v>12175164003</v>
      </c>
      <c r="I138" s="7">
        <v>2240068813</v>
      </c>
      <c r="J138">
        <v>8.4</v>
      </c>
      <c r="K138" s="1">
        <v>45495</v>
      </c>
      <c r="L138">
        <v>7.12</v>
      </c>
      <c r="M138" s="1">
        <v>45474</v>
      </c>
      <c r="N138">
        <v>-21</v>
      </c>
      <c r="O138">
        <f t="shared" si="2"/>
        <v>-149.52000000000001</v>
      </c>
    </row>
    <row r="139" spans="1:15" x14ac:dyDescent="0.25">
      <c r="A139" s="9">
        <v>138</v>
      </c>
      <c r="B139" s="9" t="s">
        <v>13</v>
      </c>
      <c r="C139" s="9" t="s">
        <v>14</v>
      </c>
      <c r="D139" s="9" t="s">
        <v>15</v>
      </c>
      <c r="E139" s="9">
        <v>2616630022</v>
      </c>
      <c r="F139" s="10">
        <v>45434</v>
      </c>
      <c r="G139" s="10">
        <v>45434</v>
      </c>
      <c r="H139">
        <v>12175176336</v>
      </c>
      <c r="I139" s="7">
        <v>2240068764</v>
      </c>
      <c r="J139">
        <v>2103.12</v>
      </c>
      <c r="K139" s="1">
        <v>45495</v>
      </c>
      <c r="L139">
        <v>1781.81</v>
      </c>
      <c r="M139" s="1">
        <v>45474</v>
      </c>
      <c r="N139">
        <v>-21</v>
      </c>
      <c r="O139">
        <f t="shared" si="2"/>
        <v>-37418.01</v>
      </c>
    </row>
    <row r="140" spans="1:15" x14ac:dyDescent="0.25">
      <c r="A140" s="9">
        <v>139</v>
      </c>
      <c r="B140" s="9" t="s">
        <v>13</v>
      </c>
      <c r="C140" s="9" t="s">
        <v>14</v>
      </c>
      <c r="D140" s="9" t="s">
        <v>15</v>
      </c>
      <c r="E140" s="9">
        <v>2616630022</v>
      </c>
      <c r="F140" s="10">
        <v>45434</v>
      </c>
      <c r="G140" s="10">
        <v>45434</v>
      </c>
      <c r="H140">
        <v>12175178754</v>
      </c>
      <c r="I140" s="7">
        <v>2240068738</v>
      </c>
      <c r="J140">
        <v>24.53</v>
      </c>
      <c r="K140" s="1">
        <v>45495</v>
      </c>
      <c r="L140">
        <v>20.78</v>
      </c>
      <c r="M140" s="1">
        <v>45474</v>
      </c>
      <c r="N140">
        <v>-21</v>
      </c>
      <c r="O140">
        <f t="shared" si="2"/>
        <v>-436.38</v>
      </c>
    </row>
    <row r="141" spans="1:15" x14ac:dyDescent="0.25">
      <c r="A141" s="9">
        <v>140</v>
      </c>
      <c r="B141" s="9" t="s">
        <v>13</v>
      </c>
      <c r="C141" s="9" t="s">
        <v>14</v>
      </c>
      <c r="D141" s="9" t="s">
        <v>15</v>
      </c>
      <c r="E141" s="9">
        <v>2616630022</v>
      </c>
      <c r="F141" s="10">
        <v>45434</v>
      </c>
      <c r="G141" s="10">
        <v>45434</v>
      </c>
      <c r="H141">
        <v>12175179028</v>
      </c>
      <c r="I141" s="7">
        <v>2240068754</v>
      </c>
      <c r="J141">
        <v>20.34</v>
      </c>
      <c r="K141" s="1">
        <v>45495</v>
      </c>
      <c r="L141">
        <v>17.23</v>
      </c>
      <c r="M141" s="1">
        <v>45474</v>
      </c>
      <c r="N141">
        <v>-21</v>
      </c>
      <c r="O141">
        <f t="shared" si="2"/>
        <v>-361.83</v>
      </c>
    </row>
    <row r="142" spans="1:15" x14ac:dyDescent="0.25">
      <c r="A142" s="9">
        <v>141</v>
      </c>
      <c r="B142" s="9" t="s">
        <v>13</v>
      </c>
      <c r="C142" s="9" t="s">
        <v>14</v>
      </c>
      <c r="D142" s="9" t="s">
        <v>15</v>
      </c>
      <c r="E142" s="9">
        <v>2616630022</v>
      </c>
      <c r="F142" s="10">
        <v>45434</v>
      </c>
      <c r="G142" s="10">
        <v>45434</v>
      </c>
      <c r="H142">
        <v>12175179915</v>
      </c>
      <c r="I142" s="7">
        <v>2240068804</v>
      </c>
      <c r="J142">
        <v>311.27999999999997</v>
      </c>
      <c r="K142" s="1">
        <v>45495</v>
      </c>
      <c r="L142">
        <v>263.72000000000003</v>
      </c>
      <c r="M142" s="1">
        <v>45474</v>
      </c>
      <c r="N142">
        <v>-21</v>
      </c>
      <c r="O142">
        <f t="shared" si="2"/>
        <v>-5538.1200000000008</v>
      </c>
    </row>
    <row r="143" spans="1:15" x14ac:dyDescent="0.25">
      <c r="A143" s="9">
        <v>142</v>
      </c>
      <c r="B143" s="9" t="s">
        <v>13</v>
      </c>
      <c r="C143" s="9" t="s">
        <v>14</v>
      </c>
      <c r="D143" s="9" t="s">
        <v>15</v>
      </c>
      <c r="E143" s="9">
        <v>2616630022</v>
      </c>
      <c r="F143" s="10">
        <v>45434</v>
      </c>
      <c r="G143" s="10">
        <v>45434</v>
      </c>
      <c r="H143">
        <v>12175186819</v>
      </c>
      <c r="I143" s="7">
        <v>2240068774</v>
      </c>
      <c r="J143">
        <v>192.52</v>
      </c>
      <c r="K143" s="1">
        <v>45495</v>
      </c>
      <c r="L143">
        <v>163.11000000000001</v>
      </c>
      <c r="M143" s="1">
        <v>45474</v>
      </c>
      <c r="N143">
        <v>-21</v>
      </c>
      <c r="O143">
        <f t="shared" si="2"/>
        <v>-3425.3100000000004</v>
      </c>
    </row>
    <row r="144" spans="1:15" x14ac:dyDescent="0.25">
      <c r="A144" s="9">
        <v>143</v>
      </c>
      <c r="B144" s="9" t="s">
        <v>13</v>
      </c>
      <c r="C144" s="9" t="s">
        <v>14</v>
      </c>
      <c r="D144" s="9" t="s">
        <v>15</v>
      </c>
      <c r="E144" s="9">
        <v>2616630022</v>
      </c>
      <c r="F144" s="10">
        <v>45434</v>
      </c>
      <c r="G144" s="10">
        <v>45434</v>
      </c>
      <c r="H144">
        <v>12175187262</v>
      </c>
      <c r="I144" s="7">
        <v>2240068755</v>
      </c>
      <c r="J144">
        <v>128.4</v>
      </c>
      <c r="K144" s="1">
        <v>45495</v>
      </c>
      <c r="L144">
        <v>108.78</v>
      </c>
      <c r="M144" s="1">
        <v>45474</v>
      </c>
      <c r="N144">
        <v>-21</v>
      </c>
      <c r="O144">
        <f t="shared" si="2"/>
        <v>-2284.38</v>
      </c>
    </row>
    <row r="145" spans="1:15" x14ac:dyDescent="0.25">
      <c r="A145" s="9">
        <v>144</v>
      </c>
      <c r="B145" s="9" t="s">
        <v>13</v>
      </c>
      <c r="C145" s="9" t="s">
        <v>14</v>
      </c>
      <c r="D145" s="9" t="s">
        <v>15</v>
      </c>
      <c r="E145" s="9">
        <v>2616630022</v>
      </c>
      <c r="F145" s="10">
        <v>45434</v>
      </c>
      <c r="G145" s="10">
        <v>45434</v>
      </c>
      <c r="H145">
        <v>12175187741</v>
      </c>
      <c r="I145" s="7">
        <v>2240068740</v>
      </c>
      <c r="J145">
        <v>134.82</v>
      </c>
      <c r="K145" s="1">
        <v>45495</v>
      </c>
      <c r="L145">
        <v>114.22</v>
      </c>
      <c r="M145" s="1">
        <v>45474</v>
      </c>
      <c r="N145">
        <v>-21</v>
      </c>
      <c r="O145">
        <f t="shared" si="2"/>
        <v>-2398.62</v>
      </c>
    </row>
    <row r="146" spans="1:15" x14ac:dyDescent="0.25">
      <c r="A146" s="9">
        <v>145</v>
      </c>
      <c r="B146" s="9" t="s">
        <v>13</v>
      </c>
      <c r="C146" s="9" t="s">
        <v>14</v>
      </c>
      <c r="D146" s="9" t="s">
        <v>15</v>
      </c>
      <c r="E146" s="9">
        <v>2616630022</v>
      </c>
      <c r="F146" s="10">
        <v>45434</v>
      </c>
      <c r="G146" s="10">
        <v>45434</v>
      </c>
      <c r="H146">
        <v>12175187767</v>
      </c>
      <c r="I146" s="7">
        <v>2240068748</v>
      </c>
      <c r="J146">
        <v>1.76</v>
      </c>
      <c r="K146" s="1">
        <v>45495</v>
      </c>
      <c r="L146">
        <v>1.49</v>
      </c>
      <c r="M146" s="1">
        <v>45474</v>
      </c>
      <c r="N146">
        <v>-21</v>
      </c>
      <c r="O146">
        <f t="shared" si="2"/>
        <v>-31.29</v>
      </c>
    </row>
    <row r="147" spans="1:15" x14ac:dyDescent="0.25">
      <c r="A147" s="9">
        <v>146</v>
      </c>
      <c r="B147" s="9" t="s">
        <v>13</v>
      </c>
      <c r="C147" s="9" t="s">
        <v>14</v>
      </c>
      <c r="D147" s="9" t="s">
        <v>15</v>
      </c>
      <c r="E147" s="9">
        <v>2616630022</v>
      </c>
      <c r="F147" s="10">
        <v>45434</v>
      </c>
      <c r="G147" s="10">
        <v>45434</v>
      </c>
      <c r="H147">
        <v>12175188202</v>
      </c>
      <c r="I147" s="7">
        <v>2240068805</v>
      </c>
      <c r="J147">
        <v>0.01</v>
      </c>
      <c r="K147" s="1">
        <v>45495</v>
      </c>
      <c r="L147">
        <v>0.01</v>
      </c>
      <c r="M147" s="1">
        <v>45474</v>
      </c>
      <c r="N147">
        <v>-21</v>
      </c>
      <c r="O147">
        <f t="shared" si="2"/>
        <v>-0.21</v>
      </c>
    </row>
    <row r="148" spans="1:15" x14ac:dyDescent="0.25">
      <c r="A148" s="9">
        <v>147</v>
      </c>
      <c r="B148" s="9" t="s">
        <v>13</v>
      </c>
      <c r="C148" s="9" t="s">
        <v>14</v>
      </c>
      <c r="D148" s="9" t="s">
        <v>15</v>
      </c>
      <c r="E148" s="9">
        <v>2616630022</v>
      </c>
      <c r="F148" s="10">
        <v>45434</v>
      </c>
      <c r="G148" s="10">
        <v>45434</v>
      </c>
      <c r="H148">
        <v>12175194826</v>
      </c>
      <c r="I148" s="7">
        <v>2240068779</v>
      </c>
      <c r="J148">
        <v>2969.2</v>
      </c>
      <c r="K148" s="1">
        <v>45495</v>
      </c>
      <c r="L148">
        <v>2515.5700000000002</v>
      </c>
      <c r="M148" s="1">
        <v>45474</v>
      </c>
      <c r="N148">
        <v>-21</v>
      </c>
      <c r="O148">
        <f t="shared" si="2"/>
        <v>-52826.97</v>
      </c>
    </row>
    <row r="149" spans="1:15" x14ac:dyDescent="0.25">
      <c r="A149" s="9">
        <v>148</v>
      </c>
      <c r="B149" s="9" t="s">
        <v>13</v>
      </c>
      <c r="C149" s="9" t="s">
        <v>14</v>
      </c>
      <c r="D149" s="9" t="s">
        <v>15</v>
      </c>
      <c r="E149" s="9">
        <v>2616630022</v>
      </c>
      <c r="F149" s="10">
        <v>45434</v>
      </c>
      <c r="G149" s="10">
        <v>45434</v>
      </c>
      <c r="H149">
        <v>12175195273</v>
      </c>
      <c r="I149" s="7">
        <v>2240068771</v>
      </c>
      <c r="J149">
        <v>17.010000000000002</v>
      </c>
      <c r="K149" s="1">
        <v>45495</v>
      </c>
      <c r="L149">
        <v>14.41</v>
      </c>
      <c r="M149" s="1">
        <v>45474</v>
      </c>
      <c r="N149">
        <v>-21</v>
      </c>
      <c r="O149">
        <f t="shared" si="2"/>
        <v>-302.61</v>
      </c>
    </row>
    <row r="150" spans="1:15" x14ac:dyDescent="0.25">
      <c r="A150" s="9">
        <v>149</v>
      </c>
      <c r="B150" s="9" t="s">
        <v>13</v>
      </c>
      <c r="C150" s="9" t="s">
        <v>14</v>
      </c>
      <c r="D150" s="9" t="s">
        <v>15</v>
      </c>
      <c r="E150" s="9">
        <v>2616630022</v>
      </c>
      <c r="F150" s="10">
        <v>45434</v>
      </c>
      <c r="G150" s="10">
        <v>45434</v>
      </c>
      <c r="H150">
        <v>12175196382</v>
      </c>
      <c r="I150" s="7">
        <v>2240068814</v>
      </c>
      <c r="J150">
        <v>51.04</v>
      </c>
      <c r="K150" s="1">
        <v>45495</v>
      </c>
      <c r="L150">
        <v>43.24</v>
      </c>
      <c r="M150" s="1">
        <v>45474</v>
      </c>
      <c r="N150">
        <v>-21</v>
      </c>
      <c r="O150">
        <f t="shared" si="2"/>
        <v>-908.04000000000008</v>
      </c>
    </row>
    <row r="151" spans="1:15" x14ac:dyDescent="0.25">
      <c r="A151" s="9">
        <v>150</v>
      </c>
      <c r="B151" s="9" t="s">
        <v>13</v>
      </c>
      <c r="C151" s="9" t="s">
        <v>14</v>
      </c>
      <c r="D151" s="9" t="s">
        <v>16</v>
      </c>
      <c r="E151" s="9">
        <v>5754381001</v>
      </c>
      <c r="F151" s="10">
        <v>45436</v>
      </c>
      <c r="G151" s="10">
        <v>45436</v>
      </c>
      <c r="H151">
        <v>12189706712</v>
      </c>
      <c r="I151" s="7">
        <v>2024023916</v>
      </c>
      <c r="J151">
        <v>133.41</v>
      </c>
      <c r="K151" s="1">
        <v>45474</v>
      </c>
      <c r="L151">
        <v>113.03</v>
      </c>
      <c r="M151" s="1">
        <v>45481</v>
      </c>
      <c r="N151">
        <v>7</v>
      </c>
      <c r="O151">
        <f t="shared" si="2"/>
        <v>791.21</v>
      </c>
    </row>
    <row r="152" spans="1:15" x14ac:dyDescent="0.25">
      <c r="A152" s="9">
        <v>151</v>
      </c>
      <c r="B152" s="9" t="s">
        <v>13</v>
      </c>
      <c r="C152" s="9" t="s">
        <v>14</v>
      </c>
      <c r="D152" s="9" t="s">
        <v>17</v>
      </c>
      <c r="E152" s="9">
        <v>8786190150</v>
      </c>
      <c r="F152" s="10">
        <v>45442</v>
      </c>
      <c r="G152" s="10">
        <v>45442</v>
      </c>
      <c r="H152">
        <v>12223449197</v>
      </c>
      <c r="I152" s="7">
        <v>2024006505</v>
      </c>
      <c r="J152">
        <v>464.47</v>
      </c>
      <c r="K152" s="1">
        <v>45472</v>
      </c>
      <c r="L152">
        <v>393.51</v>
      </c>
      <c r="M152" s="1">
        <v>45489</v>
      </c>
      <c r="N152">
        <v>17</v>
      </c>
      <c r="O152">
        <f t="shared" si="2"/>
        <v>6689.67</v>
      </c>
    </row>
    <row r="153" spans="1:15" x14ac:dyDescent="0.25">
      <c r="A153" s="9">
        <v>152</v>
      </c>
      <c r="B153" s="9" t="s">
        <v>13</v>
      </c>
      <c r="C153" s="9" t="s">
        <v>14</v>
      </c>
      <c r="D153" s="9" t="s">
        <v>17</v>
      </c>
      <c r="E153" s="9">
        <v>8786190150</v>
      </c>
      <c r="F153" s="10">
        <v>45442</v>
      </c>
      <c r="G153" s="10">
        <v>45442</v>
      </c>
      <c r="H153">
        <v>12223449215</v>
      </c>
      <c r="I153" s="7">
        <v>2024305453</v>
      </c>
      <c r="J153">
        <v>10764.23</v>
      </c>
      <c r="K153" s="1">
        <v>45472</v>
      </c>
      <c r="L153">
        <v>4417.54</v>
      </c>
      <c r="M153" s="1">
        <v>45489</v>
      </c>
      <c r="N153">
        <v>17</v>
      </c>
      <c r="O153">
        <f t="shared" si="2"/>
        <v>75098.179999999993</v>
      </c>
    </row>
    <row r="154" spans="1:15" x14ac:dyDescent="0.25">
      <c r="A154" s="9">
        <v>153</v>
      </c>
      <c r="B154" s="9" t="s">
        <v>13</v>
      </c>
      <c r="C154" s="9" t="s">
        <v>14</v>
      </c>
      <c r="D154" s="9" t="s">
        <v>17</v>
      </c>
      <c r="E154" s="9">
        <v>8786190150</v>
      </c>
      <c r="F154" s="10">
        <v>45442</v>
      </c>
      <c r="G154" s="10">
        <v>45442</v>
      </c>
      <c r="H154">
        <v>12223449232</v>
      </c>
      <c r="I154" s="7">
        <v>2024006506</v>
      </c>
      <c r="J154">
        <v>102616.7</v>
      </c>
      <c r="K154" s="1">
        <v>45472</v>
      </c>
      <c r="L154">
        <v>34964.35</v>
      </c>
      <c r="M154" s="1">
        <v>45489</v>
      </c>
      <c r="N154">
        <v>17</v>
      </c>
      <c r="O154">
        <f t="shared" si="2"/>
        <v>594393.94999999995</v>
      </c>
    </row>
    <row r="155" spans="1:15" x14ac:dyDescent="0.25">
      <c r="A155" s="9">
        <v>154</v>
      </c>
      <c r="B155" s="9" t="s">
        <v>13</v>
      </c>
      <c r="C155" s="9" t="s">
        <v>14</v>
      </c>
      <c r="D155" s="9" t="s">
        <v>17</v>
      </c>
      <c r="E155" s="9">
        <v>8786190150</v>
      </c>
      <c r="F155" s="10">
        <v>45442</v>
      </c>
      <c r="G155" s="10">
        <v>45442</v>
      </c>
      <c r="H155">
        <v>12223449232</v>
      </c>
      <c r="I155" s="7">
        <v>2024006506</v>
      </c>
      <c r="J155">
        <v>102616.7</v>
      </c>
      <c r="K155" s="1">
        <v>45472</v>
      </c>
      <c r="L155">
        <v>19826.79</v>
      </c>
      <c r="M155" s="1">
        <v>45482</v>
      </c>
      <c r="N155">
        <v>10</v>
      </c>
      <c r="O155">
        <f t="shared" si="2"/>
        <v>198267.90000000002</v>
      </c>
    </row>
    <row r="156" spans="1:15" x14ac:dyDescent="0.25">
      <c r="A156" s="9">
        <v>155</v>
      </c>
      <c r="B156" s="9" t="s">
        <v>13</v>
      </c>
      <c r="C156" s="9" t="s">
        <v>14</v>
      </c>
      <c r="D156" s="9" t="s">
        <v>17</v>
      </c>
      <c r="E156" s="9">
        <v>8786190150</v>
      </c>
      <c r="F156" s="10">
        <v>45442</v>
      </c>
      <c r="G156" s="10">
        <v>45442</v>
      </c>
      <c r="H156">
        <v>12223449253</v>
      </c>
      <c r="I156" s="7">
        <v>2024006509</v>
      </c>
      <c r="J156">
        <v>44989.97</v>
      </c>
      <c r="K156" s="1">
        <v>45472</v>
      </c>
      <c r="L156">
        <v>3758.13</v>
      </c>
      <c r="M156" s="1">
        <v>45482</v>
      </c>
      <c r="N156">
        <v>10</v>
      </c>
      <c r="O156">
        <f t="shared" si="2"/>
        <v>37581.300000000003</v>
      </c>
    </row>
    <row r="157" spans="1:15" x14ac:dyDescent="0.25">
      <c r="A157" s="9">
        <v>156</v>
      </c>
      <c r="B157" s="9" t="s">
        <v>13</v>
      </c>
      <c r="C157" s="9" t="s">
        <v>14</v>
      </c>
      <c r="D157" s="9" t="s">
        <v>18</v>
      </c>
      <c r="E157" s="9">
        <v>2756790396</v>
      </c>
      <c r="F157" s="10">
        <v>45443</v>
      </c>
      <c r="G157" s="10">
        <v>45443</v>
      </c>
      <c r="H157">
        <v>12233182875</v>
      </c>
      <c r="I157" s="7" t="s">
        <v>19</v>
      </c>
      <c r="J157">
        <v>8608.7199999999993</v>
      </c>
      <c r="K157" s="1">
        <v>45473</v>
      </c>
      <c r="L157">
        <v>7293.5</v>
      </c>
      <c r="M157" s="1">
        <v>45482</v>
      </c>
      <c r="N157">
        <v>9</v>
      </c>
      <c r="O157">
        <f t="shared" si="2"/>
        <v>65641.5</v>
      </c>
    </row>
    <row r="158" spans="1:15" x14ac:dyDescent="0.25">
      <c r="A158" s="9">
        <v>157</v>
      </c>
      <c r="B158" s="9" t="s">
        <v>13</v>
      </c>
      <c r="C158" s="9" t="s">
        <v>14</v>
      </c>
      <c r="D158" s="9" t="s">
        <v>20</v>
      </c>
      <c r="E158" s="9">
        <v>3867361200</v>
      </c>
      <c r="F158" s="10">
        <v>45447</v>
      </c>
      <c r="G158" s="10">
        <v>45447</v>
      </c>
      <c r="H158">
        <v>12259494440</v>
      </c>
      <c r="I158" s="7">
        <v>24500002</v>
      </c>
      <c r="J158">
        <v>676.8</v>
      </c>
      <c r="K158" s="1">
        <v>45476</v>
      </c>
      <c r="L158">
        <v>573.4</v>
      </c>
      <c r="M158" s="1">
        <v>45495</v>
      </c>
      <c r="N158">
        <v>19</v>
      </c>
      <c r="O158">
        <f t="shared" si="2"/>
        <v>10894.6</v>
      </c>
    </row>
    <row r="159" spans="1:15" x14ac:dyDescent="0.25">
      <c r="A159" s="9">
        <v>158</v>
      </c>
      <c r="B159" s="9" t="s">
        <v>13</v>
      </c>
      <c r="C159" s="9" t="s">
        <v>14</v>
      </c>
      <c r="D159" s="9" t="s">
        <v>21</v>
      </c>
      <c r="E159" s="9">
        <v>2114960392</v>
      </c>
      <c r="F159" s="10">
        <v>45449</v>
      </c>
      <c r="G159" s="10">
        <v>45449</v>
      </c>
      <c r="H159">
        <v>12270559746</v>
      </c>
      <c r="I159" s="7" t="s">
        <v>22</v>
      </c>
      <c r="J159">
        <v>4483.5</v>
      </c>
      <c r="K159" s="1">
        <v>45478</v>
      </c>
      <c r="L159">
        <v>4483.5</v>
      </c>
      <c r="M159" s="1">
        <v>45475</v>
      </c>
      <c r="N159">
        <v>-3</v>
      </c>
      <c r="O159">
        <f t="shared" si="2"/>
        <v>-13450.5</v>
      </c>
    </row>
    <row r="160" spans="1:15" x14ac:dyDescent="0.25">
      <c r="A160" s="9">
        <v>159</v>
      </c>
      <c r="B160" s="9" t="s">
        <v>13</v>
      </c>
      <c r="C160" s="9" t="s">
        <v>14</v>
      </c>
      <c r="D160" s="9" t="s">
        <v>23</v>
      </c>
      <c r="E160" s="9">
        <v>900320409</v>
      </c>
      <c r="F160" s="10">
        <v>45449</v>
      </c>
      <c r="G160" s="10">
        <v>45449</v>
      </c>
      <c r="H160">
        <v>12275073332</v>
      </c>
      <c r="I160" s="7" t="s">
        <v>24</v>
      </c>
      <c r="J160">
        <v>3736.8</v>
      </c>
      <c r="K160" s="1">
        <v>45478</v>
      </c>
      <c r="L160">
        <v>3165.9</v>
      </c>
      <c r="M160" s="1">
        <v>45475</v>
      </c>
      <c r="N160">
        <v>-3</v>
      </c>
      <c r="O160">
        <f t="shared" si="2"/>
        <v>-9497.7000000000007</v>
      </c>
    </row>
    <row r="161" spans="1:15" x14ac:dyDescent="0.25">
      <c r="A161" s="9">
        <v>160</v>
      </c>
      <c r="B161" s="9" t="s">
        <v>13</v>
      </c>
      <c r="C161" s="9" t="s">
        <v>14</v>
      </c>
      <c r="D161" s="9" t="s">
        <v>25</v>
      </c>
      <c r="E161" s="9" t="s">
        <v>26</v>
      </c>
      <c r="F161" s="10">
        <v>45453</v>
      </c>
      <c r="G161" s="10">
        <v>45453</v>
      </c>
      <c r="H161">
        <v>12302670205</v>
      </c>
      <c r="I161" s="7">
        <v>501</v>
      </c>
      <c r="J161">
        <v>167.42</v>
      </c>
      <c r="K161" s="1">
        <v>45483</v>
      </c>
      <c r="L161">
        <v>141.84</v>
      </c>
      <c r="M161" s="1">
        <v>45482</v>
      </c>
      <c r="N161">
        <v>-1</v>
      </c>
      <c r="O161">
        <f t="shared" si="2"/>
        <v>-141.84</v>
      </c>
    </row>
    <row r="162" spans="1:15" x14ac:dyDescent="0.25">
      <c r="A162" s="9">
        <v>161</v>
      </c>
      <c r="B162" s="9" t="s">
        <v>13</v>
      </c>
      <c r="C162" s="9" t="s">
        <v>14</v>
      </c>
      <c r="D162" s="9" t="s">
        <v>16</v>
      </c>
      <c r="E162" s="9">
        <v>5754381001</v>
      </c>
      <c r="F162" s="10">
        <v>45453</v>
      </c>
      <c r="G162" s="10">
        <v>45453</v>
      </c>
      <c r="H162">
        <v>12305076312</v>
      </c>
      <c r="I162" s="7">
        <v>2024033236</v>
      </c>
      <c r="J162">
        <v>43.57</v>
      </c>
      <c r="K162" s="1">
        <v>45483</v>
      </c>
      <c r="L162">
        <v>36.909999999999997</v>
      </c>
      <c r="M162" s="1">
        <v>45481</v>
      </c>
      <c r="N162">
        <v>-2</v>
      </c>
      <c r="O162">
        <f t="shared" si="2"/>
        <v>-73.819999999999993</v>
      </c>
    </row>
    <row r="163" spans="1:15" x14ac:dyDescent="0.25">
      <c r="A163" s="9">
        <v>162</v>
      </c>
      <c r="B163" s="9" t="s">
        <v>13</v>
      </c>
      <c r="C163" s="9" t="s">
        <v>14</v>
      </c>
      <c r="D163" s="9" t="s">
        <v>27</v>
      </c>
      <c r="E163" s="9">
        <v>1161630395</v>
      </c>
      <c r="F163" s="10">
        <v>45453</v>
      </c>
      <c r="G163" s="10">
        <v>45453</v>
      </c>
      <c r="H163">
        <v>12305611054</v>
      </c>
      <c r="I163" s="7">
        <v>45323</v>
      </c>
      <c r="J163">
        <v>1152</v>
      </c>
      <c r="K163" s="1">
        <v>45483</v>
      </c>
      <c r="L163">
        <v>976</v>
      </c>
      <c r="M163" s="1">
        <v>45482</v>
      </c>
      <c r="N163">
        <v>-1</v>
      </c>
      <c r="O163">
        <f t="shared" si="2"/>
        <v>-976</v>
      </c>
    </row>
    <row r="164" spans="1:15" x14ac:dyDescent="0.25">
      <c r="A164" s="9">
        <v>163</v>
      </c>
      <c r="B164" s="9" t="s">
        <v>13</v>
      </c>
      <c r="C164" s="9" t="s">
        <v>14</v>
      </c>
      <c r="D164" s="9" t="s">
        <v>28</v>
      </c>
      <c r="E164" s="9" t="s">
        <v>29</v>
      </c>
      <c r="F164" s="10">
        <v>45455</v>
      </c>
      <c r="G164" s="10">
        <v>45455</v>
      </c>
      <c r="H164">
        <v>12321076067</v>
      </c>
      <c r="I164" s="7">
        <v>5</v>
      </c>
      <c r="J164">
        <v>2562</v>
      </c>
      <c r="K164" s="1">
        <v>45485</v>
      </c>
      <c r="L164">
        <v>2562</v>
      </c>
      <c r="M164" s="1">
        <v>45482</v>
      </c>
      <c r="N164">
        <v>-3</v>
      </c>
      <c r="O164">
        <f t="shared" si="2"/>
        <v>-7686</v>
      </c>
    </row>
    <row r="165" spans="1:15" x14ac:dyDescent="0.25">
      <c r="A165" s="9">
        <v>164</v>
      </c>
      <c r="B165" s="9" t="s">
        <v>13</v>
      </c>
      <c r="C165" s="9" t="s">
        <v>14</v>
      </c>
      <c r="D165" s="9" t="s">
        <v>30</v>
      </c>
      <c r="E165" s="9" t="s">
        <v>31</v>
      </c>
      <c r="F165" s="10">
        <v>45455</v>
      </c>
      <c r="G165" s="10">
        <v>45455</v>
      </c>
      <c r="H165">
        <v>12322268627</v>
      </c>
      <c r="I165" s="7">
        <v>518</v>
      </c>
      <c r="J165">
        <v>1141.92</v>
      </c>
      <c r="K165" s="1">
        <v>45485</v>
      </c>
      <c r="L165">
        <v>1141.92</v>
      </c>
      <c r="M165" s="1">
        <v>45475</v>
      </c>
      <c r="N165">
        <v>-10</v>
      </c>
      <c r="O165">
        <f t="shared" si="2"/>
        <v>-11419.2</v>
      </c>
    </row>
    <row r="166" spans="1:15" x14ac:dyDescent="0.25">
      <c r="A166" s="9">
        <v>165</v>
      </c>
      <c r="B166" s="9" t="s">
        <v>13</v>
      </c>
      <c r="C166" s="9" t="s">
        <v>14</v>
      </c>
      <c r="D166" s="9" t="s">
        <v>32</v>
      </c>
      <c r="E166" s="9">
        <v>848640397</v>
      </c>
      <c r="F166" s="10">
        <v>45455</v>
      </c>
      <c r="G166" s="10">
        <v>45455</v>
      </c>
      <c r="H166">
        <v>12323314980</v>
      </c>
      <c r="I166" s="7" t="s">
        <v>33</v>
      </c>
      <c r="J166">
        <v>193.24</v>
      </c>
      <c r="K166" s="1">
        <v>45485</v>
      </c>
      <c r="L166">
        <v>163.72</v>
      </c>
      <c r="M166" s="1">
        <v>45482</v>
      </c>
      <c r="N166">
        <v>-3</v>
      </c>
      <c r="O166">
        <f t="shared" si="2"/>
        <v>-491.15999999999997</v>
      </c>
    </row>
    <row r="167" spans="1:15" x14ac:dyDescent="0.25">
      <c r="A167" s="9">
        <v>166</v>
      </c>
      <c r="B167" s="9" t="s">
        <v>13</v>
      </c>
      <c r="C167" s="9" t="s">
        <v>14</v>
      </c>
      <c r="D167" s="9" t="s">
        <v>34</v>
      </c>
      <c r="E167" s="9" t="s">
        <v>35</v>
      </c>
      <c r="F167" s="10">
        <v>45457</v>
      </c>
      <c r="G167" s="10">
        <v>45457</v>
      </c>
      <c r="H167">
        <v>12341451713</v>
      </c>
      <c r="I167" s="7" t="s">
        <v>36</v>
      </c>
      <c r="J167">
        <v>1562.08</v>
      </c>
      <c r="K167" s="1">
        <v>45487</v>
      </c>
      <c r="L167">
        <v>1562.08</v>
      </c>
      <c r="M167" s="1">
        <v>45475</v>
      </c>
      <c r="N167">
        <v>-12</v>
      </c>
      <c r="O167">
        <f t="shared" si="2"/>
        <v>-18744.96</v>
      </c>
    </row>
    <row r="168" spans="1:15" x14ac:dyDescent="0.25">
      <c r="A168" s="9">
        <v>167</v>
      </c>
      <c r="B168" s="9" t="s">
        <v>13</v>
      </c>
      <c r="C168" s="9" t="s">
        <v>14</v>
      </c>
      <c r="D168" s="9" t="s">
        <v>15</v>
      </c>
      <c r="E168" s="9">
        <v>2616630022</v>
      </c>
      <c r="F168" s="10">
        <v>45463</v>
      </c>
      <c r="G168" s="10">
        <v>45463</v>
      </c>
      <c r="H168">
        <v>12382542798</v>
      </c>
      <c r="I168" s="7">
        <v>2240082456</v>
      </c>
      <c r="J168">
        <v>213.12</v>
      </c>
      <c r="K168" s="1">
        <v>45523</v>
      </c>
      <c r="L168">
        <v>180.56</v>
      </c>
      <c r="M168" s="1">
        <v>45489</v>
      </c>
      <c r="N168">
        <v>-34</v>
      </c>
      <c r="O168">
        <f t="shared" si="2"/>
        <v>-6139.04</v>
      </c>
    </row>
    <row r="169" spans="1:15" x14ac:dyDescent="0.25">
      <c r="A169" s="9">
        <v>168</v>
      </c>
      <c r="B169" s="9" t="s">
        <v>13</v>
      </c>
      <c r="C169" s="9" t="s">
        <v>14</v>
      </c>
      <c r="D169" s="9" t="s">
        <v>15</v>
      </c>
      <c r="E169" s="9">
        <v>2616630022</v>
      </c>
      <c r="F169" s="10">
        <v>45463</v>
      </c>
      <c r="G169" s="10">
        <v>45463</v>
      </c>
      <c r="H169">
        <v>12382544980</v>
      </c>
      <c r="I169" s="7">
        <v>2240082469</v>
      </c>
      <c r="J169">
        <v>351.9</v>
      </c>
      <c r="K169" s="1">
        <v>45523</v>
      </c>
      <c r="L169">
        <v>298.14</v>
      </c>
      <c r="M169" s="1">
        <v>45489</v>
      </c>
      <c r="N169">
        <v>-34</v>
      </c>
      <c r="O169">
        <f t="shared" si="2"/>
        <v>-10136.76</v>
      </c>
    </row>
    <row r="170" spans="1:15" x14ac:dyDescent="0.25">
      <c r="A170" s="9">
        <v>169</v>
      </c>
      <c r="B170" s="9" t="s">
        <v>13</v>
      </c>
      <c r="C170" s="9" t="s">
        <v>14</v>
      </c>
      <c r="D170" s="9" t="s">
        <v>15</v>
      </c>
      <c r="E170" s="9">
        <v>2616630022</v>
      </c>
      <c r="F170" s="10">
        <v>45463</v>
      </c>
      <c r="G170" s="10">
        <v>45463</v>
      </c>
      <c r="H170">
        <v>12382545368</v>
      </c>
      <c r="I170" s="7">
        <v>2240082460</v>
      </c>
      <c r="J170">
        <v>238.98</v>
      </c>
      <c r="K170" s="1">
        <v>45523</v>
      </c>
      <c r="L170">
        <v>202.47</v>
      </c>
      <c r="M170" s="1">
        <v>45489</v>
      </c>
      <c r="N170">
        <v>-34</v>
      </c>
      <c r="O170">
        <f t="shared" si="2"/>
        <v>-6883.98</v>
      </c>
    </row>
    <row r="171" spans="1:15" x14ac:dyDescent="0.25">
      <c r="A171" s="9">
        <v>170</v>
      </c>
      <c r="B171" s="9" t="s">
        <v>13</v>
      </c>
      <c r="C171" s="9" t="s">
        <v>14</v>
      </c>
      <c r="D171" s="9" t="s">
        <v>15</v>
      </c>
      <c r="E171" s="9">
        <v>2616630022</v>
      </c>
      <c r="F171" s="10">
        <v>45463</v>
      </c>
      <c r="G171" s="10">
        <v>45463</v>
      </c>
      <c r="H171">
        <v>12382546442</v>
      </c>
      <c r="I171" s="7">
        <v>2240082486</v>
      </c>
      <c r="J171">
        <v>11.72</v>
      </c>
      <c r="K171" s="1">
        <v>45523</v>
      </c>
      <c r="L171">
        <v>9.93</v>
      </c>
      <c r="M171" s="1">
        <v>45489</v>
      </c>
      <c r="N171">
        <v>-34</v>
      </c>
      <c r="O171">
        <f t="shared" si="2"/>
        <v>-337.62</v>
      </c>
    </row>
    <row r="172" spans="1:15" x14ac:dyDescent="0.25">
      <c r="A172" s="9">
        <v>171</v>
      </c>
      <c r="B172" s="9" t="s">
        <v>13</v>
      </c>
      <c r="C172" s="9" t="s">
        <v>14</v>
      </c>
      <c r="D172" s="9" t="s">
        <v>15</v>
      </c>
      <c r="E172" s="9">
        <v>2616630022</v>
      </c>
      <c r="F172" s="10">
        <v>45463</v>
      </c>
      <c r="G172" s="10">
        <v>45463</v>
      </c>
      <c r="H172">
        <v>12382546848</v>
      </c>
      <c r="I172" s="7">
        <v>2240082480</v>
      </c>
      <c r="J172">
        <v>1733.57</v>
      </c>
      <c r="K172" s="1">
        <v>45523</v>
      </c>
      <c r="L172">
        <v>1468.72</v>
      </c>
      <c r="M172" s="1">
        <v>45489</v>
      </c>
      <c r="N172">
        <v>-34</v>
      </c>
      <c r="O172">
        <f t="shared" si="2"/>
        <v>-49936.480000000003</v>
      </c>
    </row>
    <row r="173" spans="1:15" x14ac:dyDescent="0.25">
      <c r="A173" s="9">
        <v>172</v>
      </c>
      <c r="B173" s="9" t="s">
        <v>13</v>
      </c>
      <c r="C173" s="9" t="s">
        <v>14</v>
      </c>
      <c r="D173" s="9" t="s">
        <v>15</v>
      </c>
      <c r="E173" s="9">
        <v>2616630022</v>
      </c>
      <c r="F173" s="10">
        <v>45463</v>
      </c>
      <c r="G173" s="10">
        <v>45463</v>
      </c>
      <c r="H173">
        <v>12382547687</v>
      </c>
      <c r="I173" s="7">
        <v>2240082463</v>
      </c>
      <c r="J173">
        <v>245.58</v>
      </c>
      <c r="K173" s="1">
        <v>45523</v>
      </c>
      <c r="L173">
        <v>208.06</v>
      </c>
      <c r="M173" s="1">
        <v>45489</v>
      </c>
      <c r="N173">
        <v>-34</v>
      </c>
      <c r="O173">
        <f t="shared" si="2"/>
        <v>-7074.04</v>
      </c>
    </row>
    <row r="174" spans="1:15" x14ac:dyDescent="0.25">
      <c r="A174" s="9">
        <v>173</v>
      </c>
      <c r="B174" s="9" t="s">
        <v>13</v>
      </c>
      <c r="C174" s="9" t="s">
        <v>14</v>
      </c>
      <c r="D174" s="9" t="s">
        <v>15</v>
      </c>
      <c r="E174" s="9">
        <v>2616630022</v>
      </c>
      <c r="F174" s="10">
        <v>45463</v>
      </c>
      <c r="G174" s="10">
        <v>45463</v>
      </c>
      <c r="H174">
        <v>12382550090</v>
      </c>
      <c r="I174" s="7">
        <v>2240082449</v>
      </c>
      <c r="J174">
        <v>18.579999999999998</v>
      </c>
      <c r="K174" s="1">
        <v>45523</v>
      </c>
      <c r="L174">
        <v>15.74</v>
      </c>
      <c r="M174" s="1">
        <v>45489</v>
      </c>
      <c r="N174">
        <v>-34</v>
      </c>
      <c r="O174">
        <f t="shared" si="2"/>
        <v>-535.16</v>
      </c>
    </row>
    <row r="175" spans="1:15" x14ac:dyDescent="0.25">
      <c r="A175" s="9">
        <v>174</v>
      </c>
      <c r="B175" s="9" t="s">
        <v>13</v>
      </c>
      <c r="C175" s="9" t="s">
        <v>14</v>
      </c>
      <c r="D175" s="9" t="s">
        <v>15</v>
      </c>
      <c r="E175" s="9">
        <v>2616630022</v>
      </c>
      <c r="F175" s="10">
        <v>45463</v>
      </c>
      <c r="G175" s="10">
        <v>45463</v>
      </c>
      <c r="H175">
        <v>12382558413</v>
      </c>
      <c r="I175" s="7">
        <v>2240082536</v>
      </c>
      <c r="J175">
        <v>666.7</v>
      </c>
      <c r="K175" s="1">
        <v>45523</v>
      </c>
      <c r="L175">
        <v>564.84</v>
      </c>
      <c r="M175" s="1">
        <v>45489</v>
      </c>
      <c r="N175">
        <v>-34</v>
      </c>
      <c r="O175">
        <f t="shared" si="2"/>
        <v>-19204.560000000001</v>
      </c>
    </row>
    <row r="176" spans="1:15" x14ac:dyDescent="0.25">
      <c r="A176" s="9">
        <v>175</v>
      </c>
      <c r="B176" s="9" t="s">
        <v>13</v>
      </c>
      <c r="C176" s="9" t="s">
        <v>14</v>
      </c>
      <c r="D176" s="9" t="s">
        <v>15</v>
      </c>
      <c r="E176" s="9">
        <v>2616630022</v>
      </c>
      <c r="F176" s="10">
        <v>45463</v>
      </c>
      <c r="G176" s="10">
        <v>45463</v>
      </c>
      <c r="H176">
        <v>12382561504</v>
      </c>
      <c r="I176" s="7">
        <v>2240082552</v>
      </c>
      <c r="J176">
        <v>40.96</v>
      </c>
      <c r="K176" s="1">
        <v>45523</v>
      </c>
      <c r="L176">
        <v>34.700000000000003</v>
      </c>
      <c r="M176" s="1">
        <v>45489</v>
      </c>
      <c r="N176">
        <v>-34</v>
      </c>
      <c r="O176">
        <f t="shared" si="2"/>
        <v>-1179.8000000000002</v>
      </c>
    </row>
    <row r="177" spans="1:15" x14ac:dyDescent="0.25">
      <c r="A177" s="9">
        <v>176</v>
      </c>
      <c r="B177" s="9" t="s">
        <v>13</v>
      </c>
      <c r="C177" s="9" t="s">
        <v>14</v>
      </c>
      <c r="D177" s="9" t="s">
        <v>15</v>
      </c>
      <c r="E177" s="9">
        <v>2616630022</v>
      </c>
      <c r="F177" s="10">
        <v>45463</v>
      </c>
      <c r="G177" s="10">
        <v>45463</v>
      </c>
      <c r="H177">
        <v>12382570082</v>
      </c>
      <c r="I177" s="7">
        <v>2240082409</v>
      </c>
      <c r="J177">
        <v>164.47</v>
      </c>
      <c r="K177" s="1">
        <v>45523</v>
      </c>
      <c r="L177">
        <v>139.34</v>
      </c>
      <c r="M177" s="1">
        <v>45489</v>
      </c>
      <c r="N177">
        <v>-34</v>
      </c>
      <c r="O177">
        <f t="shared" si="2"/>
        <v>-4737.5600000000004</v>
      </c>
    </row>
    <row r="178" spans="1:15" x14ac:dyDescent="0.25">
      <c r="A178" s="9">
        <v>177</v>
      </c>
      <c r="B178" s="9" t="s">
        <v>13</v>
      </c>
      <c r="C178" s="9" t="s">
        <v>14</v>
      </c>
      <c r="D178" s="9" t="s">
        <v>15</v>
      </c>
      <c r="E178" s="9">
        <v>2616630022</v>
      </c>
      <c r="F178" s="10">
        <v>45463</v>
      </c>
      <c r="G178" s="10">
        <v>45463</v>
      </c>
      <c r="H178">
        <v>12382587396</v>
      </c>
      <c r="I178" s="7">
        <v>2240082482</v>
      </c>
      <c r="J178">
        <v>33.79</v>
      </c>
      <c r="K178" s="1">
        <v>45523</v>
      </c>
      <c r="L178">
        <v>28.63</v>
      </c>
      <c r="M178" s="1">
        <v>45489</v>
      </c>
      <c r="N178">
        <v>-34</v>
      </c>
      <c r="O178">
        <f t="shared" si="2"/>
        <v>-973.42</v>
      </c>
    </row>
    <row r="179" spans="1:15" x14ac:dyDescent="0.25">
      <c r="A179" s="9">
        <v>178</v>
      </c>
      <c r="B179" s="9" t="s">
        <v>13</v>
      </c>
      <c r="C179" s="9" t="s">
        <v>14</v>
      </c>
      <c r="D179" s="9" t="s">
        <v>15</v>
      </c>
      <c r="E179" s="9">
        <v>2616630022</v>
      </c>
      <c r="F179" s="10">
        <v>45463</v>
      </c>
      <c r="G179" s="10">
        <v>45463</v>
      </c>
      <c r="H179">
        <v>12382588718</v>
      </c>
      <c r="I179" s="7">
        <v>2240082487</v>
      </c>
      <c r="J179">
        <v>51.04</v>
      </c>
      <c r="K179" s="1">
        <v>45523</v>
      </c>
      <c r="L179">
        <v>43.24</v>
      </c>
      <c r="M179" s="1">
        <v>45489</v>
      </c>
      <c r="N179">
        <v>-34</v>
      </c>
      <c r="O179">
        <f t="shared" si="2"/>
        <v>-1470.16</v>
      </c>
    </row>
    <row r="180" spans="1:15" x14ac:dyDescent="0.25">
      <c r="A180" s="9">
        <v>179</v>
      </c>
      <c r="B180" s="9" t="s">
        <v>13</v>
      </c>
      <c r="C180" s="9" t="s">
        <v>14</v>
      </c>
      <c r="D180" s="9" t="s">
        <v>15</v>
      </c>
      <c r="E180" s="9">
        <v>2616630022</v>
      </c>
      <c r="F180" s="10">
        <v>45463</v>
      </c>
      <c r="G180" s="10">
        <v>45463</v>
      </c>
      <c r="H180">
        <v>12382589305</v>
      </c>
      <c r="I180" s="7">
        <v>2240082489</v>
      </c>
      <c r="J180">
        <v>6.04</v>
      </c>
      <c r="K180" s="1">
        <v>45523</v>
      </c>
      <c r="L180">
        <v>5.12</v>
      </c>
      <c r="M180" s="1">
        <v>45489</v>
      </c>
      <c r="N180">
        <v>-34</v>
      </c>
      <c r="O180">
        <f t="shared" si="2"/>
        <v>-174.08</v>
      </c>
    </row>
    <row r="181" spans="1:15" x14ac:dyDescent="0.25">
      <c r="A181" s="9">
        <v>180</v>
      </c>
      <c r="B181" s="9" t="s">
        <v>13</v>
      </c>
      <c r="C181" s="9" t="s">
        <v>14</v>
      </c>
      <c r="D181" s="9" t="s">
        <v>15</v>
      </c>
      <c r="E181" s="9">
        <v>2616630022</v>
      </c>
      <c r="F181" s="10">
        <v>45463</v>
      </c>
      <c r="G181" s="10">
        <v>45463</v>
      </c>
      <c r="H181">
        <v>12382589396</v>
      </c>
      <c r="I181" s="7">
        <v>2240082465</v>
      </c>
      <c r="J181">
        <v>1243.3800000000001</v>
      </c>
      <c r="K181" s="1">
        <v>45523</v>
      </c>
      <c r="L181">
        <v>1053.42</v>
      </c>
      <c r="M181" s="1">
        <v>45489</v>
      </c>
      <c r="N181">
        <v>-34</v>
      </c>
      <c r="O181">
        <f t="shared" si="2"/>
        <v>-35816.28</v>
      </c>
    </row>
    <row r="182" spans="1:15" x14ac:dyDescent="0.25">
      <c r="A182" s="9">
        <v>181</v>
      </c>
      <c r="B182" s="9" t="s">
        <v>13</v>
      </c>
      <c r="C182" s="9" t="s">
        <v>14</v>
      </c>
      <c r="D182" s="9" t="s">
        <v>15</v>
      </c>
      <c r="E182" s="9">
        <v>2616630022</v>
      </c>
      <c r="F182" s="10">
        <v>45463</v>
      </c>
      <c r="G182" s="10">
        <v>45463</v>
      </c>
      <c r="H182">
        <v>12382604728</v>
      </c>
      <c r="I182" s="7">
        <v>2240082414</v>
      </c>
      <c r="J182">
        <v>423.96</v>
      </c>
      <c r="K182" s="1">
        <v>45523</v>
      </c>
      <c r="L182">
        <v>359.19</v>
      </c>
      <c r="M182" s="1">
        <v>45489</v>
      </c>
      <c r="N182">
        <v>-34</v>
      </c>
      <c r="O182">
        <f t="shared" si="2"/>
        <v>-12212.46</v>
      </c>
    </row>
    <row r="183" spans="1:15" x14ac:dyDescent="0.25">
      <c r="A183" s="9">
        <v>182</v>
      </c>
      <c r="B183" s="9" t="s">
        <v>13</v>
      </c>
      <c r="C183" s="9" t="s">
        <v>14</v>
      </c>
      <c r="D183" s="9" t="s">
        <v>15</v>
      </c>
      <c r="E183" s="9">
        <v>2616630022</v>
      </c>
      <c r="F183" s="10">
        <v>45463</v>
      </c>
      <c r="G183" s="10">
        <v>45463</v>
      </c>
      <c r="H183">
        <v>12382618353</v>
      </c>
      <c r="I183" s="7">
        <v>2240082470</v>
      </c>
      <c r="J183">
        <v>557.85</v>
      </c>
      <c r="K183" s="1">
        <v>45523</v>
      </c>
      <c r="L183">
        <v>472.62</v>
      </c>
      <c r="M183" s="1">
        <v>45489</v>
      </c>
      <c r="N183">
        <v>-34</v>
      </c>
      <c r="O183">
        <f t="shared" si="2"/>
        <v>-16069.08</v>
      </c>
    </row>
    <row r="184" spans="1:15" x14ac:dyDescent="0.25">
      <c r="A184" s="9">
        <v>183</v>
      </c>
      <c r="B184" s="9" t="s">
        <v>13</v>
      </c>
      <c r="C184" s="9" t="s">
        <v>14</v>
      </c>
      <c r="D184" s="9" t="s">
        <v>15</v>
      </c>
      <c r="E184" s="9">
        <v>2616630022</v>
      </c>
      <c r="F184" s="10">
        <v>45463</v>
      </c>
      <c r="G184" s="10">
        <v>45463</v>
      </c>
      <c r="H184">
        <v>12382618520</v>
      </c>
      <c r="I184" s="7">
        <v>2240082464</v>
      </c>
      <c r="J184">
        <v>181.95</v>
      </c>
      <c r="K184" s="1">
        <v>45523</v>
      </c>
      <c r="L184">
        <v>154.15</v>
      </c>
      <c r="M184" s="1">
        <v>45489</v>
      </c>
      <c r="N184">
        <v>-34</v>
      </c>
      <c r="O184">
        <f t="shared" si="2"/>
        <v>-5241.1000000000004</v>
      </c>
    </row>
    <row r="185" spans="1:15" x14ac:dyDescent="0.25">
      <c r="A185" s="9">
        <v>184</v>
      </c>
      <c r="B185" s="9" t="s">
        <v>13</v>
      </c>
      <c r="C185" s="9" t="s">
        <v>14</v>
      </c>
      <c r="D185" s="9" t="s">
        <v>15</v>
      </c>
      <c r="E185" s="9">
        <v>2616630022</v>
      </c>
      <c r="F185" s="10">
        <v>45463</v>
      </c>
      <c r="G185" s="10">
        <v>45463</v>
      </c>
      <c r="H185">
        <v>12382618902</v>
      </c>
      <c r="I185" s="7">
        <v>2240082493</v>
      </c>
      <c r="J185">
        <v>50.55</v>
      </c>
      <c r="K185" s="1">
        <v>45523</v>
      </c>
      <c r="L185">
        <v>42.83</v>
      </c>
      <c r="M185" s="1">
        <v>45489</v>
      </c>
      <c r="N185">
        <v>-34</v>
      </c>
      <c r="O185">
        <f t="shared" si="2"/>
        <v>-1456.22</v>
      </c>
    </row>
    <row r="186" spans="1:15" x14ac:dyDescent="0.25">
      <c r="A186" s="9">
        <v>185</v>
      </c>
      <c r="B186" s="9" t="s">
        <v>13</v>
      </c>
      <c r="C186" s="9" t="s">
        <v>14</v>
      </c>
      <c r="D186" s="9" t="s">
        <v>15</v>
      </c>
      <c r="E186" s="9">
        <v>2616630022</v>
      </c>
      <c r="F186" s="10">
        <v>45463</v>
      </c>
      <c r="G186" s="10">
        <v>45463</v>
      </c>
      <c r="H186">
        <v>12382619977</v>
      </c>
      <c r="I186" s="7">
        <v>2240082488</v>
      </c>
      <c r="J186">
        <v>91.09</v>
      </c>
      <c r="K186" s="1">
        <v>45523</v>
      </c>
      <c r="L186">
        <v>77.17</v>
      </c>
      <c r="M186" s="1">
        <v>45489</v>
      </c>
      <c r="N186">
        <v>-34</v>
      </c>
      <c r="O186">
        <f t="shared" si="2"/>
        <v>-2623.78</v>
      </c>
    </row>
    <row r="187" spans="1:15" x14ac:dyDescent="0.25">
      <c r="A187" s="9">
        <v>186</v>
      </c>
      <c r="B187" s="9" t="s">
        <v>13</v>
      </c>
      <c r="C187" s="9" t="s">
        <v>14</v>
      </c>
      <c r="D187" s="9" t="s">
        <v>15</v>
      </c>
      <c r="E187" s="9">
        <v>2616630022</v>
      </c>
      <c r="F187" s="10">
        <v>45463</v>
      </c>
      <c r="G187" s="10">
        <v>45463</v>
      </c>
      <c r="H187">
        <v>12382620913</v>
      </c>
      <c r="I187" s="7">
        <v>2240082483</v>
      </c>
      <c r="J187">
        <v>119.13</v>
      </c>
      <c r="K187" s="1">
        <v>45523</v>
      </c>
      <c r="L187">
        <v>100.93</v>
      </c>
      <c r="M187" s="1">
        <v>45489</v>
      </c>
      <c r="N187">
        <v>-34</v>
      </c>
      <c r="O187">
        <f t="shared" si="2"/>
        <v>-3431.6200000000003</v>
      </c>
    </row>
    <row r="188" spans="1:15" x14ac:dyDescent="0.25">
      <c r="A188" s="9">
        <v>187</v>
      </c>
      <c r="B188" s="9" t="s">
        <v>13</v>
      </c>
      <c r="C188" s="9" t="s">
        <v>14</v>
      </c>
      <c r="D188" s="9" t="s">
        <v>15</v>
      </c>
      <c r="E188" s="9">
        <v>2616630022</v>
      </c>
      <c r="F188" s="10">
        <v>45463</v>
      </c>
      <c r="G188" s="10">
        <v>45463</v>
      </c>
      <c r="H188">
        <v>12382647060</v>
      </c>
      <c r="I188" s="7">
        <v>2240082410</v>
      </c>
      <c r="J188">
        <v>118.6</v>
      </c>
      <c r="K188" s="1">
        <v>45523</v>
      </c>
      <c r="L188">
        <v>100.48</v>
      </c>
      <c r="M188" s="1">
        <v>45489</v>
      </c>
      <c r="N188">
        <v>-34</v>
      </c>
      <c r="O188">
        <f t="shared" si="2"/>
        <v>-3416.32</v>
      </c>
    </row>
    <row r="189" spans="1:15" x14ac:dyDescent="0.25">
      <c r="A189" s="9">
        <v>188</v>
      </c>
      <c r="B189" s="9" t="s">
        <v>13</v>
      </c>
      <c r="C189" s="9" t="s">
        <v>14</v>
      </c>
      <c r="D189" s="9" t="s">
        <v>15</v>
      </c>
      <c r="E189" s="9">
        <v>2616630022</v>
      </c>
      <c r="F189" s="10">
        <v>45463</v>
      </c>
      <c r="G189" s="10">
        <v>45463</v>
      </c>
      <c r="H189">
        <v>12382669305</v>
      </c>
      <c r="I189" s="7">
        <v>2240082415</v>
      </c>
      <c r="J189">
        <v>7.68</v>
      </c>
      <c r="K189" s="1">
        <v>45523</v>
      </c>
      <c r="L189">
        <v>6.51</v>
      </c>
      <c r="M189" s="1">
        <v>45489</v>
      </c>
      <c r="N189">
        <v>-34</v>
      </c>
      <c r="O189">
        <f t="shared" si="2"/>
        <v>-221.34</v>
      </c>
    </row>
    <row r="190" spans="1:15" x14ac:dyDescent="0.25">
      <c r="A190" s="9">
        <v>189</v>
      </c>
      <c r="B190" s="9" t="s">
        <v>13</v>
      </c>
      <c r="C190" s="9" t="s">
        <v>14</v>
      </c>
      <c r="D190" s="9" t="s">
        <v>15</v>
      </c>
      <c r="E190" s="9">
        <v>2616630022</v>
      </c>
      <c r="F190" s="10">
        <v>45463</v>
      </c>
      <c r="G190" s="10">
        <v>45463</v>
      </c>
      <c r="H190">
        <v>12382702950</v>
      </c>
      <c r="I190" s="7">
        <v>2240082419</v>
      </c>
      <c r="J190">
        <v>6.15</v>
      </c>
      <c r="K190" s="1">
        <v>45523</v>
      </c>
      <c r="L190">
        <v>5.21</v>
      </c>
      <c r="M190" s="1">
        <v>45489</v>
      </c>
      <c r="N190">
        <v>-34</v>
      </c>
      <c r="O190">
        <f t="shared" si="2"/>
        <v>-177.14</v>
      </c>
    </row>
    <row r="191" spans="1:15" x14ac:dyDescent="0.25">
      <c r="A191" s="9">
        <v>190</v>
      </c>
      <c r="B191" s="9" t="s">
        <v>13</v>
      </c>
      <c r="C191" s="9" t="s">
        <v>14</v>
      </c>
      <c r="D191" s="9" t="s">
        <v>15</v>
      </c>
      <c r="E191" s="9">
        <v>2616630022</v>
      </c>
      <c r="F191" s="10">
        <v>45463</v>
      </c>
      <c r="G191" s="10">
        <v>45463</v>
      </c>
      <c r="H191">
        <v>12382738972</v>
      </c>
      <c r="I191" s="7">
        <v>2240082417</v>
      </c>
      <c r="J191">
        <v>334.08</v>
      </c>
      <c r="K191" s="1">
        <v>45523</v>
      </c>
      <c r="L191">
        <v>283.04000000000002</v>
      </c>
      <c r="M191" s="1">
        <v>45489</v>
      </c>
      <c r="N191">
        <v>-34</v>
      </c>
      <c r="O191">
        <f t="shared" si="2"/>
        <v>-9623.36</v>
      </c>
    </row>
    <row r="192" spans="1:15" x14ac:dyDescent="0.25">
      <c r="A192" s="9">
        <v>191</v>
      </c>
      <c r="B192" s="9" t="s">
        <v>13</v>
      </c>
      <c r="C192" s="9" t="s">
        <v>14</v>
      </c>
      <c r="D192" s="9" t="s">
        <v>15</v>
      </c>
      <c r="E192" s="9">
        <v>2616630022</v>
      </c>
      <c r="F192" s="10">
        <v>45463</v>
      </c>
      <c r="G192" s="10">
        <v>45463</v>
      </c>
      <c r="H192">
        <v>12382743249</v>
      </c>
      <c r="I192" s="7">
        <v>2240082411</v>
      </c>
      <c r="J192">
        <v>22.79</v>
      </c>
      <c r="K192" s="1">
        <v>45523</v>
      </c>
      <c r="L192">
        <v>19.309999999999999</v>
      </c>
      <c r="M192" s="1">
        <v>45489</v>
      </c>
      <c r="N192">
        <v>-34</v>
      </c>
      <c r="O192">
        <f t="shared" si="2"/>
        <v>-656.54</v>
      </c>
    </row>
    <row r="193" spans="1:15" x14ac:dyDescent="0.25">
      <c r="A193" s="9">
        <v>192</v>
      </c>
      <c r="B193" s="9" t="s">
        <v>13</v>
      </c>
      <c r="C193" s="9" t="s">
        <v>14</v>
      </c>
      <c r="D193" s="9" t="s">
        <v>15</v>
      </c>
      <c r="E193" s="9">
        <v>2616630022</v>
      </c>
      <c r="F193" s="10">
        <v>45463</v>
      </c>
      <c r="G193" s="10">
        <v>45463</v>
      </c>
      <c r="H193">
        <v>12382744878</v>
      </c>
      <c r="I193" s="7">
        <v>2240082406</v>
      </c>
      <c r="J193">
        <v>717.32</v>
      </c>
      <c r="K193" s="1">
        <v>45523</v>
      </c>
      <c r="L193">
        <v>607.73</v>
      </c>
      <c r="M193" s="1">
        <v>45489</v>
      </c>
      <c r="N193">
        <v>-34</v>
      </c>
      <c r="O193">
        <f t="shared" si="2"/>
        <v>-20662.82</v>
      </c>
    </row>
    <row r="194" spans="1:15" x14ac:dyDescent="0.25">
      <c r="A194" s="9">
        <v>193</v>
      </c>
      <c r="B194" s="9" t="s">
        <v>13</v>
      </c>
      <c r="C194" s="9" t="s">
        <v>14</v>
      </c>
      <c r="D194" s="9" t="s">
        <v>15</v>
      </c>
      <c r="E194" s="9">
        <v>2616630022</v>
      </c>
      <c r="F194" s="10">
        <v>45463</v>
      </c>
      <c r="G194" s="10">
        <v>45463</v>
      </c>
      <c r="H194">
        <v>12382761049</v>
      </c>
      <c r="I194" s="7">
        <v>2240082501</v>
      </c>
      <c r="J194">
        <v>847.39</v>
      </c>
      <c r="K194" s="1">
        <v>45523</v>
      </c>
      <c r="L194">
        <v>717.93</v>
      </c>
      <c r="M194" s="1">
        <v>45489</v>
      </c>
      <c r="N194">
        <v>-34</v>
      </c>
      <c r="O194">
        <f t="shared" si="2"/>
        <v>-24409.62</v>
      </c>
    </row>
    <row r="195" spans="1:15" x14ac:dyDescent="0.25">
      <c r="A195" s="9">
        <v>194</v>
      </c>
      <c r="B195" s="9" t="s">
        <v>13</v>
      </c>
      <c r="C195" s="9" t="s">
        <v>14</v>
      </c>
      <c r="D195" s="9" t="s">
        <v>15</v>
      </c>
      <c r="E195" s="9">
        <v>2616630022</v>
      </c>
      <c r="F195" s="10">
        <v>45463</v>
      </c>
      <c r="G195" s="10">
        <v>45463</v>
      </c>
      <c r="H195">
        <v>12382770705</v>
      </c>
      <c r="I195" s="7">
        <v>2240082424</v>
      </c>
      <c r="J195">
        <v>90.31</v>
      </c>
      <c r="K195" s="1">
        <v>45523</v>
      </c>
      <c r="L195">
        <v>76.510000000000005</v>
      </c>
      <c r="M195" s="1">
        <v>45489</v>
      </c>
      <c r="N195">
        <v>-34</v>
      </c>
      <c r="O195">
        <f t="shared" ref="O195:O258" si="3">L195*N195</f>
        <v>-2601.34</v>
      </c>
    </row>
    <row r="196" spans="1:15" x14ac:dyDescent="0.25">
      <c r="A196" s="9">
        <v>195</v>
      </c>
      <c r="B196" s="9" t="s">
        <v>13</v>
      </c>
      <c r="C196" s="9" t="s">
        <v>14</v>
      </c>
      <c r="D196" s="9" t="s">
        <v>15</v>
      </c>
      <c r="E196" s="9">
        <v>2616630022</v>
      </c>
      <c r="F196" s="10">
        <v>45463</v>
      </c>
      <c r="G196" s="10">
        <v>45463</v>
      </c>
      <c r="H196">
        <v>12382785043</v>
      </c>
      <c r="I196" s="7">
        <v>2240082521</v>
      </c>
      <c r="J196">
        <v>19.71</v>
      </c>
      <c r="K196" s="1">
        <v>45523</v>
      </c>
      <c r="L196">
        <v>16.7</v>
      </c>
      <c r="M196" s="1">
        <v>45489</v>
      </c>
      <c r="N196">
        <v>-34</v>
      </c>
      <c r="O196">
        <f t="shared" si="3"/>
        <v>-567.79999999999995</v>
      </c>
    </row>
    <row r="197" spans="1:15" x14ac:dyDescent="0.25">
      <c r="A197" s="9">
        <v>196</v>
      </c>
      <c r="B197" s="9" t="s">
        <v>13</v>
      </c>
      <c r="C197" s="9" t="s">
        <v>14</v>
      </c>
      <c r="D197" s="9" t="s">
        <v>15</v>
      </c>
      <c r="E197" s="9">
        <v>2616630022</v>
      </c>
      <c r="F197" s="10">
        <v>45463</v>
      </c>
      <c r="G197" s="10">
        <v>45463</v>
      </c>
      <c r="H197">
        <v>12382792688</v>
      </c>
      <c r="I197" s="7">
        <v>2240082422</v>
      </c>
      <c r="J197">
        <v>51.04</v>
      </c>
      <c r="K197" s="1">
        <v>45523</v>
      </c>
      <c r="L197">
        <v>43.24</v>
      </c>
      <c r="M197" s="1">
        <v>45489</v>
      </c>
      <c r="N197">
        <v>-34</v>
      </c>
      <c r="O197">
        <f t="shared" si="3"/>
        <v>-1470.16</v>
      </c>
    </row>
    <row r="198" spans="1:15" x14ac:dyDescent="0.25">
      <c r="A198" s="9">
        <v>197</v>
      </c>
      <c r="B198" s="9" t="s">
        <v>13</v>
      </c>
      <c r="C198" s="9" t="s">
        <v>14</v>
      </c>
      <c r="D198" s="9" t="s">
        <v>15</v>
      </c>
      <c r="E198" s="9">
        <v>2616630022</v>
      </c>
      <c r="F198" s="10">
        <v>45463</v>
      </c>
      <c r="G198" s="10">
        <v>45463</v>
      </c>
      <c r="H198">
        <v>12382823065</v>
      </c>
      <c r="I198" s="7">
        <v>2240082420</v>
      </c>
      <c r="J198">
        <v>17.809999999999999</v>
      </c>
      <c r="K198" s="1">
        <v>45523</v>
      </c>
      <c r="L198">
        <v>15.09</v>
      </c>
      <c r="M198" s="1">
        <v>45489</v>
      </c>
      <c r="N198">
        <v>-34</v>
      </c>
      <c r="O198">
        <f t="shared" si="3"/>
        <v>-513.05999999999995</v>
      </c>
    </row>
    <row r="199" spans="1:15" x14ac:dyDescent="0.25">
      <c r="A199" s="9">
        <v>198</v>
      </c>
      <c r="B199" s="9" t="s">
        <v>13</v>
      </c>
      <c r="C199" s="9" t="s">
        <v>14</v>
      </c>
      <c r="D199" s="9" t="s">
        <v>15</v>
      </c>
      <c r="E199" s="9">
        <v>2616630022</v>
      </c>
      <c r="F199" s="10">
        <v>45463</v>
      </c>
      <c r="G199" s="10">
        <v>45463</v>
      </c>
      <c r="H199">
        <v>12382832083</v>
      </c>
      <c r="I199" s="7">
        <v>2240082412</v>
      </c>
      <c r="J199">
        <v>5.88</v>
      </c>
      <c r="K199" s="1">
        <v>45523</v>
      </c>
      <c r="L199">
        <v>4.9800000000000004</v>
      </c>
      <c r="M199" s="1">
        <v>45489</v>
      </c>
      <c r="N199">
        <v>-34</v>
      </c>
      <c r="O199">
        <f t="shared" si="3"/>
        <v>-169.32000000000002</v>
      </c>
    </row>
    <row r="200" spans="1:15" x14ac:dyDescent="0.25">
      <c r="A200" s="9">
        <v>199</v>
      </c>
      <c r="B200" s="9" t="s">
        <v>13</v>
      </c>
      <c r="C200" s="9" t="s">
        <v>14</v>
      </c>
      <c r="D200" s="9" t="s">
        <v>15</v>
      </c>
      <c r="E200" s="9">
        <v>2616630022</v>
      </c>
      <c r="F200" s="10">
        <v>45463</v>
      </c>
      <c r="G200" s="10">
        <v>45463</v>
      </c>
      <c r="H200">
        <v>12382842746</v>
      </c>
      <c r="I200" s="7">
        <v>2240082522</v>
      </c>
      <c r="J200">
        <v>652.73</v>
      </c>
      <c r="K200" s="1">
        <v>45523</v>
      </c>
      <c r="L200">
        <v>553.01</v>
      </c>
      <c r="M200" s="1">
        <v>45489</v>
      </c>
      <c r="N200">
        <v>-34</v>
      </c>
      <c r="O200">
        <f t="shared" si="3"/>
        <v>-18802.34</v>
      </c>
    </row>
    <row r="201" spans="1:15" x14ac:dyDescent="0.25">
      <c r="A201" s="9">
        <v>200</v>
      </c>
      <c r="B201" s="9" t="s">
        <v>13</v>
      </c>
      <c r="C201" s="9" t="s">
        <v>14</v>
      </c>
      <c r="D201" s="9" t="s">
        <v>15</v>
      </c>
      <c r="E201" s="9">
        <v>2616630022</v>
      </c>
      <c r="F201" s="10">
        <v>45463</v>
      </c>
      <c r="G201" s="10">
        <v>45463</v>
      </c>
      <c r="H201">
        <v>12382842986</v>
      </c>
      <c r="I201" s="7">
        <v>2240082514</v>
      </c>
      <c r="J201">
        <v>57.93</v>
      </c>
      <c r="K201" s="1">
        <v>45523</v>
      </c>
      <c r="L201">
        <v>49.08</v>
      </c>
      <c r="M201" s="1">
        <v>45489</v>
      </c>
      <c r="N201">
        <v>-34</v>
      </c>
      <c r="O201">
        <f t="shared" si="3"/>
        <v>-1668.72</v>
      </c>
    </row>
    <row r="202" spans="1:15" x14ac:dyDescent="0.25">
      <c r="A202" s="9">
        <v>201</v>
      </c>
      <c r="B202" s="9" t="s">
        <v>13</v>
      </c>
      <c r="C202" s="9" t="s">
        <v>14</v>
      </c>
      <c r="D202" s="9" t="s">
        <v>15</v>
      </c>
      <c r="E202" s="9">
        <v>2616630022</v>
      </c>
      <c r="F202" s="10">
        <v>45463</v>
      </c>
      <c r="G202" s="10">
        <v>45463</v>
      </c>
      <c r="H202">
        <v>12382843237</v>
      </c>
      <c r="I202" s="7">
        <v>2240082523</v>
      </c>
      <c r="J202">
        <v>26.3</v>
      </c>
      <c r="K202" s="1">
        <v>45523</v>
      </c>
      <c r="L202">
        <v>22.28</v>
      </c>
      <c r="M202" s="1">
        <v>45489</v>
      </c>
      <c r="N202">
        <v>-34</v>
      </c>
      <c r="O202">
        <f t="shared" si="3"/>
        <v>-757.52</v>
      </c>
    </row>
    <row r="203" spans="1:15" x14ac:dyDescent="0.25">
      <c r="A203" s="9">
        <v>202</v>
      </c>
      <c r="B203" s="9" t="s">
        <v>13</v>
      </c>
      <c r="C203" s="9" t="s">
        <v>14</v>
      </c>
      <c r="D203" s="9" t="s">
        <v>15</v>
      </c>
      <c r="E203" s="9">
        <v>2616630022</v>
      </c>
      <c r="F203" s="10">
        <v>45463</v>
      </c>
      <c r="G203" s="10">
        <v>45463</v>
      </c>
      <c r="H203">
        <v>12382843462</v>
      </c>
      <c r="I203" s="7">
        <v>2240082540</v>
      </c>
      <c r="J203">
        <v>23.1</v>
      </c>
      <c r="K203" s="1">
        <v>45523</v>
      </c>
      <c r="L203">
        <v>19.57</v>
      </c>
      <c r="M203" s="1">
        <v>45489</v>
      </c>
      <c r="N203">
        <v>-34</v>
      </c>
      <c r="O203">
        <f t="shared" si="3"/>
        <v>-665.38</v>
      </c>
    </row>
    <row r="204" spans="1:15" x14ac:dyDescent="0.25">
      <c r="A204" s="9">
        <v>203</v>
      </c>
      <c r="B204" s="9" t="s">
        <v>13</v>
      </c>
      <c r="C204" s="9" t="s">
        <v>14</v>
      </c>
      <c r="D204" s="9" t="s">
        <v>15</v>
      </c>
      <c r="E204" s="9">
        <v>2616630022</v>
      </c>
      <c r="F204" s="10">
        <v>45463</v>
      </c>
      <c r="G204" s="10">
        <v>45463</v>
      </c>
      <c r="H204">
        <v>12382843666</v>
      </c>
      <c r="I204" s="7">
        <v>2240082513</v>
      </c>
      <c r="J204">
        <v>52.61</v>
      </c>
      <c r="K204" s="1">
        <v>45523</v>
      </c>
      <c r="L204">
        <v>44.57</v>
      </c>
      <c r="M204" s="1">
        <v>45489</v>
      </c>
      <c r="N204">
        <v>-34</v>
      </c>
      <c r="O204">
        <f t="shared" si="3"/>
        <v>-1515.38</v>
      </c>
    </row>
    <row r="205" spans="1:15" x14ac:dyDescent="0.25">
      <c r="A205" s="9">
        <v>204</v>
      </c>
      <c r="B205" s="9" t="s">
        <v>13</v>
      </c>
      <c r="C205" s="9" t="s">
        <v>14</v>
      </c>
      <c r="D205" s="9" t="s">
        <v>15</v>
      </c>
      <c r="E205" s="9">
        <v>2616630022</v>
      </c>
      <c r="F205" s="10">
        <v>45463</v>
      </c>
      <c r="G205" s="10">
        <v>45463</v>
      </c>
      <c r="H205">
        <v>12382844079</v>
      </c>
      <c r="I205" s="7">
        <v>2240082519</v>
      </c>
      <c r="J205">
        <v>48.51</v>
      </c>
      <c r="K205" s="1">
        <v>45523</v>
      </c>
      <c r="L205">
        <v>41.1</v>
      </c>
      <c r="M205" s="1">
        <v>45489</v>
      </c>
      <c r="N205">
        <v>-34</v>
      </c>
      <c r="O205">
        <f t="shared" si="3"/>
        <v>-1397.4</v>
      </c>
    </row>
    <row r="206" spans="1:15" x14ac:dyDescent="0.25">
      <c r="A206" s="9">
        <v>205</v>
      </c>
      <c r="B206" s="9" t="s">
        <v>13</v>
      </c>
      <c r="C206" s="9" t="s">
        <v>14</v>
      </c>
      <c r="D206" s="9" t="s">
        <v>15</v>
      </c>
      <c r="E206" s="9">
        <v>2616630022</v>
      </c>
      <c r="F206" s="10">
        <v>45463</v>
      </c>
      <c r="G206" s="10">
        <v>45463</v>
      </c>
      <c r="H206">
        <v>12382844338</v>
      </c>
      <c r="I206" s="7">
        <v>2240082508</v>
      </c>
      <c r="J206">
        <v>24.03</v>
      </c>
      <c r="K206" s="1">
        <v>45523</v>
      </c>
      <c r="L206">
        <v>20.36</v>
      </c>
      <c r="M206" s="1">
        <v>45489</v>
      </c>
      <c r="N206">
        <v>-34</v>
      </c>
      <c r="O206">
        <f t="shared" si="3"/>
        <v>-692.24</v>
      </c>
    </row>
    <row r="207" spans="1:15" x14ac:dyDescent="0.25">
      <c r="A207" s="9">
        <v>206</v>
      </c>
      <c r="B207" s="9" t="s">
        <v>13</v>
      </c>
      <c r="C207" s="9" t="s">
        <v>14</v>
      </c>
      <c r="D207" s="9" t="s">
        <v>15</v>
      </c>
      <c r="E207" s="9">
        <v>2616630022</v>
      </c>
      <c r="F207" s="10">
        <v>45463</v>
      </c>
      <c r="G207" s="10">
        <v>45463</v>
      </c>
      <c r="H207">
        <v>12382851493</v>
      </c>
      <c r="I207" s="7">
        <v>2240082418</v>
      </c>
      <c r="J207">
        <v>985.96</v>
      </c>
      <c r="K207" s="1">
        <v>45523</v>
      </c>
      <c r="L207">
        <v>835.33</v>
      </c>
      <c r="M207" s="1">
        <v>45489</v>
      </c>
      <c r="N207">
        <v>-34</v>
      </c>
      <c r="O207">
        <f t="shared" si="3"/>
        <v>-28401.22</v>
      </c>
    </row>
    <row r="208" spans="1:15" x14ac:dyDescent="0.25">
      <c r="A208" s="9">
        <v>207</v>
      </c>
      <c r="B208" s="9" t="s">
        <v>13</v>
      </c>
      <c r="C208" s="9" t="s">
        <v>14</v>
      </c>
      <c r="D208" s="9" t="s">
        <v>15</v>
      </c>
      <c r="E208" s="9">
        <v>2616630022</v>
      </c>
      <c r="F208" s="10">
        <v>45463</v>
      </c>
      <c r="G208" s="10">
        <v>45463</v>
      </c>
      <c r="H208">
        <v>12382854362</v>
      </c>
      <c r="I208" s="7">
        <v>2240082416</v>
      </c>
      <c r="J208">
        <v>19.510000000000002</v>
      </c>
      <c r="K208" s="1">
        <v>45523</v>
      </c>
      <c r="L208">
        <v>16.53</v>
      </c>
      <c r="M208" s="1">
        <v>45489</v>
      </c>
      <c r="N208">
        <v>-34</v>
      </c>
      <c r="O208">
        <f t="shared" si="3"/>
        <v>-562.02</v>
      </c>
    </row>
    <row r="209" spans="1:15" x14ac:dyDescent="0.25">
      <c r="A209" s="9">
        <v>208</v>
      </c>
      <c r="B209" s="9" t="s">
        <v>13</v>
      </c>
      <c r="C209" s="9" t="s">
        <v>14</v>
      </c>
      <c r="D209" s="9" t="s">
        <v>15</v>
      </c>
      <c r="E209" s="9">
        <v>2616630022</v>
      </c>
      <c r="F209" s="10">
        <v>45463</v>
      </c>
      <c r="G209" s="10">
        <v>45463</v>
      </c>
      <c r="H209">
        <v>12382855072</v>
      </c>
      <c r="I209" s="7">
        <v>2240082407</v>
      </c>
      <c r="J209">
        <v>52.1</v>
      </c>
      <c r="K209" s="1">
        <v>45523</v>
      </c>
      <c r="L209">
        <v>44.14</v>
      </c>
      <c r="M209" s="1">
        <v>45489</v>
      </c>
      <c r="N209">
        <v>-34</v>
      </c>
      <c r="O209">
        <f t="shared" si="3"/>
        <v>-1500.76</v>
      </c>
    </row>
    <row r="210" spans="1:15" x14ac:dyDescent="0.25">
      <c r="A210" s="9">
        <v>209</v>
      </c>
      <c r="B210" s="9" t="s">
        <v>13</v>
      </c>
      <c r="C210" s="9" t="s">
        <v>14</v>
      </c>
      <c r="D210" s="9" t="s">
        <v>15</v>
      </c>
      <c r="E210" s="9">
        <v>2616630022</v>
      </c>
      <c r="F210" s="10">
        <v>45463</v>
      </c>
      <c r="G210" s="10">
        <v>45463</v>
      </c>
      <c r="H210">
        <v>12382867900</v>
      </c>
      <c r="I210" s="7">
        <v>2240082502</v>
      </c>
      <c r="J210">
        <v>372</v>
      </c>
      <c r="K210" s="1">
        <v>45523</v>
      </c>
      <c r="L210">
        <v>315.17</v>
      </c>
      <c r="M210" s="1">
        <v>45489</v>
      </c>
      <c r="N210">
        <v>-34</v>
      </c>
      <c r="O210">
        <f t="shared" si="3"/>
        <v>-10715.78</v>
      </c>
    </row>
    <row r="211" spans="1:15" x14ac:dyDescent="0.25">
      <c r="A211" s="9">
        <v>210</v>
      </c>
      <c r="B211" s="9" t="s">
        <v>13</v>
      </c>
      <c r="C211" s="9" t="s">
        <v>14</v>
      </c>
      <c r="D211" s="9" t="s">
        <v>15</v>
      </c>
      <c r="E211" s="9">
        <v>2616630022</v>
      </c>
      <c r="F211" s="10">
        <v>45463</v>
      </c>
      <c r="G211" s="10">
        <v>45463</v>
      </c>
      <c r="H211">
        <v>12382868296</v>
      </c>
      <c r="I211" s="7">
        <v>2240082518</v>
      </c>
      <c r="J211">
        <v>60.21</v>
      </c>
      <c r="K211" s="1">
        <v>45523</v>
      </c>
      <c r="L211">
        <v>51.01</v>
      </c>
      <c r="M211" s="1">
        <v>45489</v>
      </c>
      <c r="N211">
        <v>-34</v>
      </c>
      <c r="O211">
        <f t="shared" si="3"/>
        <v>-1734.34</v>
      </c>
    </row>
    <row r="212" spans="1:15" x14ac:dyDescent="0.25">
      <c r="A212" s="9">
        <v>211</v>
      </c>
      <c r="B212" s="9" t="s">
        <v>13</v>
      </c>
      <c r="C212" s="9" t="s">
        <v>14</v>
      </c>
      <c r="D212" s="9" t="s">
        <v>15</v>
      </c>
      <c r="E212" s="9">
        <v>2616630022</v>
      </c>
      <c r="F212" s="10">
        <v>45463</v>
      </c>
      <c r="G212" s="10">
        <v>45463</v>
      </c>
      <c r="H212">
        <v>12382869245</v>
      </c>
      <c r="I212" s="7">
        <v>2240082539</v>
      </c>
      <c r="J212">
        <v>33.32</v>
      </c>
      <c r="K212" s="1">
        <v>45523</v>
      </c>
      <c r="L212">
        <v>28.23</v>
      </c>
      <c r="M212" s="1">
        <v>45489</v>
      </c>
      <c r="N212">
        <v>-34</v>
      </c>
      <c r="O212">
        <f t="shared" si="3"/>
        <v>-959.82</v>
      </c>
    </row>
    <row r="213" spans="1:15" x14ac:dyDescent="0.25">
      <c r="A213" s="9">
        <v>212</v>
      </c>
      <c r="B213" s="9" t="s">
        <v>13</v>
      </c>
      <c r="C213" s="9" t="s">
        <v>14</v>
      </c>
      <c r="D213" s="9" t="s">
        <v>15</v>
      </c>
      <c r="E213" s="9">
        <v>2616630022</v>
      </c>
      <c r="F213" s="10">
        <v>45463</v>
      </c>
      <c r="G213" s="10">
        <v>45463</v>
      </c>
      <c r="H213">
        <v>12382869558</v>
      </c>
      <c r="I213" s="7">
        <v>2240082507</v>
      </c>
      <c r="J213">
        <v>108.52</v>
      </c>
      <c r="K213" s="1">
        <v>45523</v>
      </c>
      <c r="L213">
        <v>91.94</v>
      </c>
      <c r="M213" s="1">
        <v>45489</v>
      </c>
      <c r="N213">
        <v>-34</v>
      </c>
      <c r="O213">
        <f t="shared" si="3"/>
        <v>-3125.96</v>
      </c>
    </row>
    <row r="214" spans="1:15" x14ac:dyDescent="0.25">
      <c r="A214" s="9">
        <v>213</v>
      </c>
      <c r="B214" s="9" t="s">
        <v>13</v>
      </c>
      <c r="C214" s="9" t="s">
        <v>14</v>
      </c>
      <c r="D214" s="9" t="s">
        <v>15</v>
      </c>
      <c r="E214" s="9">
        <v>2616630022</v>
      </c>
      <c r="F214" s="10">
        <v>45463</v>
      </c>
      <c r="G214" s="10">
        <v>45463</v>
      </c>
      <c r="H214">
        <v>12382870160</v>
      </c>
      <c r="I214" s="7">
        <v>2240082553</v>
      </c>
      <c r="J214">
        <v>760.89</v>
      </c>
      <c r="K214" s="1">
        <v>45523</v>
      </c>
      <c r="L214">
        <v>644.64</v>
      </c>
      <c r="M214" s="1">
        <v>45489</v>
      </c>
      <c r="N214">
        <v>-34</v>
      </c>
      <c r="O214">
        <f t="shared" si="3"/>
        <v>-21917.759999999998</v>
      </c>
    </row>
    <row r="215" spans="1:15" x14ac:dyDescent="0.25">
      <c r="A215" s="9">
        <v>214</v>
      </c>
      <c r="B215" s="9" t="s">
        <v>13</v>
      </c>
      <c r="C215" s="9" t="s">
        <v>14</v>
      </c>
      <c r="D215" s="9" t="s">
        <v>15</v>
      </c>
      <c r="E215" s="9">
        <v>2616630022</v>
      </c>
      <c r="F215" s="10">
        <v>45463</v>
      </c>
      <c r="G215" s="10">
        <v>45463</v>
      </c>
      <c r="H215">
        <v>12382871596</v>
      </c>
      <c r="I215" s="7">
        <v>2240082506</v>
      </c>
      <c r="J215">
        <v>171.25</v>
      </c>
      <c r="K215" s="1">
        <v>45523</v>
      </c>
      <c r="L215">
        <v>145.09</v>
      </c>
      <c r="M215" s="1">
        <v>45489</v>
      </c>
      <c r="N215">
        <v>-34</v>
      </c>
      <c r="O215">
        <f t="shared" si="3"/>
        <v>-4933.0600000000004</v>
      </c>
    </row>
    <row r="216" spans="1:15" x14ac:dyDescent="0.25">
      <c r="A216" s="9">
        <v>215</v>
      </c>
      <c r="B216" s="9" t="s">
        <v>13</v>
      </c>
      <c r="C216" s="9" t="s">
        <v>14</v>
      </c>
      <c r="D216" s="9" t="s">
        <v>15</v>
      </c>
      <c r="E216" s="9">
        <v>2616630022</v>
      </c>
      <c r="F216" s="10">
        <v>45463</v>
      </c>
      <c r="G216" s="10">
        <v>45463</v>
      </c>
      <c r="H216">
        <v>12382872125</v>
      </c>
      <c r="I216" s="7">
        <v>2240082517</v>
      </c>
      <c r="J216">
        <v>54.02</v>
      </c>
      <c r="K216" s="1">
        <v>45523</v>
      </c>
      <c r="L216">
        <v>45.77</v>
      </c>
      <c r="M216" s="1">
        <v>45489</v>
      </c>
      <c r="N216">
        <v>-34</v>
      </c>
      <c r="O216">
        <f t="shared" si="3"/>
        <v>-1556.18</v>
      </c>
    </row>
    <row r="217" spans="1:15" x14ac:dyDescent="0.25">
      <c r="A217" s="9">
        <v>216</v>
      </c>
      <c r="B217" s="9" t="s">
        <v>13</v>
      </c>
      <c r="C217" s="9" t="s">
        <v>14</v>
      </c>
      <c r="D217" s="9" t="s">
        <v>15</v>
      </c>
      <c r="E217" s="9">
        <v>2616630022</v>
      </c>
      <c r="F217" s="10">
        <v>45463</v>
      </c>
      <c r="G217" s="10">
        <v>45463</v>
      </c>
      <c r="H217">
        <v>12382872387</v>
      </c>
      <c r="I217" s="7">
        <v>2240082532</v>
      </c>
      <c r="J217">
        <v>83.96</v>
      </c>
      <c r="K217" s="1">
        <v>45523</v>
      </c>
      <c r="L217">
        <v>71.13</v>
      </c>
      <c r="M217" s="1">
        <v>45489</v>
      </c>
      <c r="N217">
        <v>-34</v>
      </c>
      <c r="O217">
        <f t="shared" si="3"/>
        <v>-2418.42</v>
      </c>
    </row>
    <row r="218" spans="1:15" x14ac:dyDescent="0.25">
      <c r="A218" s="9">
        <v>217</v>
      </c>
      <c r="B218" s="9" t="s">
        <v>13</v>
      </c>
      <c r="C218" s="9" t="s">
        <v>14</v>
      </c>
      <c r="D218" s="9" t="s">
        <v>15</v>
      </c>
      <c r="E218" s="9">
        <v>2616630022</v>
      </c>
      <c r="F218" s="10">
        <v>45463</v>
      </c>
      <c r="G218" s="10">
        <v>45463</v>
      </c>
      <c r="H218">
        <v>12382872637</v>
      </c>
      <c r="I218" s="7">
        <v>2240082538</v>
      </c>
      <c r="J218">
        <v>45.16</v>
      </c>
      <c r="K218" s="1">
        <v>45523</v>
      </c>
      <c r="L218">
        <v>38.26</v>
      </c>
      <c r="M218" s="1">
        <v>45489</v>
      </c>
      <c r="N218">
        <v>-34</v>
      </c>
      <c r="O218">
        <f t="shared" si="3"/>
        <v>-1300.8399999999999</v>
      </c>
    </row>
    <row r="219" spans="1:15" x14ac:dyDescent="0.25">
      <c r="A219" s="9">
        <v>218</v>
      </c>
      <c r="B219" s="9" t="s">
        <v>13</v>
      </c>
      <c r="C219" s="9" t="s">
        <v>14</v>
      </c>
      <c r="D219" s="9" t="s">
        <v>15</v>
      </c>
      <c r="E219" s="9">
        <v>2616630022</v>
      </c>
      <c r="F219" s="10">
        <v>45463</v>
      </c>
      <c r="G219" s="10">
        <v>45463</v>
      </c>
      <c r="H219">
        <v>12382873167</v>
      </c>
      <c r="I219" s="7">
        <v>2240082544</v>
      </c>
      <c r="J219">
        <v>3.59</v>
      </c>
      <c r="K219" s="1">
        <v>45523</v>
      </c>
      <c r="L219">
        <v>3.04</v>
      </c>
      <c r="M219" s="1">
        <v>45489</v>
      </c>
      <c r="N219">
        <v>-34</v>
      </c>
      <c r="O219">
        <f t="shared" si="3"/>
        <v>-103.36</v>
      </c>
    </row>
    <row r="220" spans="1:15" x14ac:dyDescent="0.25">
      <c r="A220" s="9">
        <v>219</v>
      </c>
      <c r="B220" s="9" t="s">
        <v>13</v>
      </c>
      <c r="C220" s="9" t="s">
        <v>14</v>
      </c>
      <c r="D220" s="9" t="s">
        <v>15</v>
      </c>
      <c r="E220" s="9">
        <v>2616630022</v>
      </c>
      <c r="F220" s="10">
        <v>45463</v>
      </c>
      <c r="G220" s="10">
        <v>45463</v>
      </c>
      <c r="H220">
        <v>12382899251</v>
      </c>
      <c r="I220" s="7">
        <v>2240082537</v>
      </c>
      <c r="J220">
        <v>37.96</v>
      </c>
      <c r="K220" s="1">
        <v>45523</v>
      </c>
      <c r="L220">
        <v>32.159999999999997</v>
      </c>
      <c r="M220" s="1">
        <v>45489</v>
      </c>
      <c r="N220">
        <v>-34</v>
      </c>
      <c r="O220">
        <f t="shared" si="3"/>
        <v>-1093.4399999999998</v>
      </c>
    </row>
    <row r="221" spans="1:15" x14ac:dyDescent="0.25">
      <c r="A221" s="9">
        <v>220</v>
      </c>
      <c r="B221" s="9" t="s">
        <v>13</v>
      </c>
      <c r="C221" s="9" t="s">
        <v>14</v>
      </c>
      <c r="D221" s="9" t="s">
        <v>15</v>
      </c>
      <c r="E221" s="9">
        <v>2616630022</v>
      </c>
      <c r="F221" s="10">
        <v>45463</v>
      </c>
      <c r="G221" s="10">
        <v>45463</v>
      </c>
      <c r="H221">
        <v>12382899500</v>
      </c>
      <c r="I221" s="7">
        <v>2240082505</v>
      </c>
      <c r="J221">
        <v>490.78</v>
      </c>
      <c r="K221" s="1">
        <v>45523</v>
      </c>
      <c r="L221">
        <v>415.8</v>
      </c>
      <c r="M221" s="1">
        <v>45489</v>
      </c>
      <c r="N221">
        <v>-34</v>
      </c>
      <c r="O221">
        <f t="shared" si="3"/>
        <v>-14137.2</v>
      </c>
    </row>
    <row r="222" spans="1:15" x14ac:dyDescent="0.25">
      <c r="A222" s="9">
        <v>221</v>
      </c>
      <c r="B222" s="9" t="s">
        <v>13</v>
      </c>
      <c r="C222" s="9" t="s">
        <v>14</v>
      </c>
      <c r="D222" s="9" t="s">
        <v>15</v>
      </c>
      <c r="E222" s="9">
        <v>2616630022</v>
      </c>
      <c r="F222" s="10">
        <v>45463</v>
      </c>
      <c r="G222" s="10">
        <v>45463</v>
      </c>
      <c r="H222">
        <v>12382900145</v>
      </c>
      <c r="I222" s="7">
        <v>2240082516</v>
      </c>
      <c r="J222">
        <v>136.66</v>
      </c>
      <c r="K222" s="1">
        <v>45523</v>
      </c>
      <c r="L222">
        <v>115.78</v>
      </c>
      <c r="M222" s="1">
        <v>45489</v>
      </c>
      <c r="N222">
        <v>-34</v>
      </c>
      <c r="O222">
        <f t="shared" si="3"/>
        <v>-3936.52</v>
      </c>
    </row>
    <row r="223" spans="1:15" x14ac:dyDescent="0.25">
      <c r="A223" s="9">
        <v>222</v>
      </c>
      <c r="B223" s="9" t="s">
        <v>13</v>
      </c>
      <c r="C223" s="9" t="s">
        <v>14</v>
      </c>
      <c r="D223" s="9" t="s">
        <v>15</v>
      </c>
      <c r="E223" s="9">
        <v>2616630022</v>
      </c>
      <c r="F223" s="10">
        <v>45463</v>
      </c>
      <c r="G223" s="10">
        <v>45463</v>
      </c>
      <c r="H223">
        <v>12382900817</v>
      </c>
      <c r="I223" s="7">
        <v>2240082549</v>
      </c>
      <c r="J223">
        <v>80.36</v>
      </c>
      <c r="K223" s="1">
        <v>45523</v>
      </c>
      <c r="L223">
        <v>68.08</v>
      </c>
      <c r="M223" s="1">
        <v>45489</v>
      </c>
      <c r="N223">
        <v>-34</v>
      </c>
      <c r="O223">
        <f t="shared" si="3"/>
        <v>-2314.7199999999998</v>
      </c>
    </row>
    <row r="224" spans="1:15" x14ac:dyDescent="0.25">
      <c r="A224" s="9">
        <v>223</v>
      </c>
      <c r="B224" s="9" t="s">
        <v>13</v>
      </c>
      <c r="C224" s="9" t="s">
        <v>14</v>
      </c>
      <c r="D224" s="9" t="s">
        <v>15</v>
      </c>
      <c r="E224" s="9">
        <v>2616630022</v>
      </c>
      <c r="F224" s="10">
        <v>45463</v>
      </c>
      <c r="G224" s="10">
        <v>45463</v>
      </c>
      <c r="H224">
        <v>12382901224</v>
      </c>
      <c r="I224" s="7">
        <v>2240082531</v>
      </c>
      <c r="J224">
        <v>1213.4100000000001</v>
      </c>
      <c r="K224" s="1">
        <v>45523</v>
      </c>
      <c r="L224">
        <v>1028.03</v>
      </c>
      <c r="M224" s="1">
        <v>45489</v>
      </c>
      <c r="N224">
        <v>-34</v>
      </c>
      <c r="O224">
        <f t="shared" si="3"/>
        <v>-34953.019999999997</v>
      </c>
    </row>
    <row r="225" spans="1:15" x14ac:dyDescent="0.25">
      <c r="A225" s="9">
        <v>224</v>
      </c>
      <c r="B225" s="9" t="s">
        <v>13</v>
      </c>
      <c r="C225" s="9" t="s">
        <v>14</v>
      </c>
      <c r="D225" s="9" t="s">
        <v>15</v>
      </c>
      <c r="E225" s="9">
        <v>2616630022</v>
      </c>
      <c r="F225" s="10">
        <v>45463</v>
      </c>
      <c r="G225" s="10">
        <v>45463</v>
      </c>
      <c r="H225">
        <v>12382901632</v>
      </c>
      <c r="I225" s="7">
        <v>2240082543</v>
      </c>
      <c r="J225">
        <v>19.29</v>
      </c>
      <c r="K225" s="1">
        <v>45523</v>
      </c>
      <c r="L225">
        <v>16.34</v>
      </c>
      <c r="M225" s="1">
        <v>45489</v>
      </c>
      <c r="N225">
        <v>-34</v>
      </c>
      <c r="O225">
        <f t="shared" si="3"/>
        <v>-555.55999999999995</v>
      </c>
    </row>
    <row r="226" spans="1:15" x14ac:dyDescent="0.25">
      <c r="A226" s="9">
        <v>225</v>
      </c>
      <c r="B226" s="9" t="s">
        <v>13</v>
      </c>
      <c r="C226" s="9" t="s">
        <v>14</v>
      </c>
      <c r="D226" s="9" t="s">
        <v>15</v>
      </c>
      <c r="E226" s="9">
        <v>2616630022</v>
      </c>
      <c r="F226" s="10">
        <v>45463</v>
      </c>
      <c r="G226" s="10">
        <v>45463</v>
      </c>
      <c r="H226">
        <v>12382901962</v>
      </c>
      <c r="I226" s="7">
        <v>2240082515</v>
      </c>
      <c r="J226">
        <v>347.52</v>
      </c>
      <c r="K226" s="1">
        <v>45523</v>
      </c>
      <c r="L226">
        <v>294.43</v>
      </c>
      <c r="M226" s="1">
        <v>45489</v>
      </c>
      <c r="N226">
        <v>-34</v>
      </c>
      <c r="O226">
        <f t="shared" si="3"/>
        <v>-10010.620000000001</v>
      </c>
    </row>
    <row r="227" spans="1:15" x14ac:dyDescent="0.25">
      <c r="A227" s="9">
        <v>226</v>
      </c>
      <c r="B227" s="9" t="s">
        <v>13</v>
      </c>
      <c r="C227" s="9" t="s">
        <v>14</v>
      </c>
      <c r="D227" s="9" t="s">
        <v>15</v>
      </c>
      <c r="E227" s="9">
        <v>2616630022</v>
      </c>
      <c r="F227" s="10">
        <v>45463</v>
      </c>
      <c r="G227" s="10">
        <v>45463</v>
      </c>
      <c r="H227">
        <v>12382902318</v>
      </c>
      <c r="I227" s="7">
        <v>2240082504</v>
      </c>
      <c r="J227">
        <v>131.52000000000001</v>
      </c>
      <c r="K227" s="1">
        <v>45523</v>
      </c>
      <c r="L227">
        <v>111.43</v>
      </c>
      <c r="M227" s="1">
        <v>45489</v>
      </c>
      <c r="N227">
        <v>-34</v>
      </c>
      <c r="O227">
        <f t="shared" si="3"/>
        <v>-3788.6200000000003</v>
      </c>
    </row>
    <row r="228" spans="1:15" x14ac:dyDescent="0.25">
      <c r="A228" s="9">
        <v>227</v>
      </c>
      <c r="B228" s="9" t="s">
        <v>13</v>
      </c>
      <c r="C228" s="9" t="s">
        <v>14</v>
      </c>
      <c r="D228" s="9" t="s">
        <v>15</v>
      </c>
      <c r="E228" s="9">
        <v>2616630022</v>
      </c>
      <c r="F228" s="10">
        <v>45463</v>
      </c>
      <c r="G228" s="10">
        <v>45463</v>
      </c>
      <c r="H228">
        <v>12382902906</v>
      </c>
      <c r="I228" s="7">
        <v>2240082530</v>
      </c>
      <c r="J228">
        <v>692.88</v>
      </c>
      <c r="K228" s="1">
        <v>45523</v>
      </c>
      <c r="L228">
        <v>587.02</v>
      </c>
      <c r="M228" s="1">
        <v>45489</v>
      </c>
      <c r="N228">
        <v>-34</v>
      </c>
      <c r="O228">
        <f t="shared" si="3"/>
        <v>-19958.68</v>
      </c>
    </row>
    <row r="229" spans="1:15" x14ac:dyDescent="0.25">
      <c r="A229" s="9">
        <v>228</v>
      </c>
      <c r="B229" s="9" t="s">
        <v>13</v>
      </c>
      <c r="C229" s="9" t="s">
        <v>14</v>
      </c>
      <c r="D229" s="9" t="s">
        <v>15</v>
      </c>
      <c r="E229" s="9">
        <v>2616630022</v>
      </c>
      <c r="F229" s="10">
        <v>45463</v>
      </c>
      <c r="G229" s="10">
        <v>45463</v>
      </c>
      <c r="H229">
        <v>12382903029</v>
      </c>
      <c r="I229" s="7">
        <v>2240082529</v>
      </c>
      <c r="J229">
        <v>499.24</v>
      </c>
      <c r="K229" s="1">
        <v>45523</v>
      </c>
      <c r="L229">
        <v>422.97</v>
      </c>
      <c r="M229" s="1">
        <v>45489</v>
      </c>
      <c r="N229">
        <v>-34</v>
      </c>
      <c r="O229">
        <f t="shared" si="3"/>
        <v>-14380.980000000001</v>
      </c>
    </row>
    <row r="230" spans="1:15" x14ac:dyDescent="0.25">
      <c r="A230" s="9">
        <v>229</v>
      </c>
      <c r="B230" s="9" t="s">
        <v>13</v>
      </c>
      <c r="C230" s="9" t="s">
        <v>14</v>
      </c>
      <c r="D230" s="9" t="s">
        <v>15</v>
      </c>
      <c r="E230" s="9">
        <v>2616630022</v>
      </c>
      <c r="F230" s="10">
        <v>45463</v>
      </c>
      <c r="G230" s="10">
        <v>45463</v>
      </c>
      <c r="H230">
        <v>12382903156</v>
      </c>
      <c r="I230" s="7">
        <v>2240082512</v>
      </c>
      <c r="J230">
        <v>289.31</v>
      </c>
      <c r="K230" s="1">
        <v>45523</v>
      </c>
      <c r="L230">
        <v>245.11</v>
      </c>
      <c r="M230" s="1">
        <v>45489</v>
      </c>
      <c r="N230">
        <v>-34</v>
      </c>
      <c r="O230">
        <f t="shared" si="3"/>
        <v>-8333.74</v>
      </c>
    </row>
    <row r="231" spans="1:15" x14ac:dyDescent="0.25">
      <c r="A231" s="9">
        <v>230</v>
      </c>
      <c r="B231" s="9" t="s">
        <v>13</v>
      </c>
      <c r="C231" s="9" t="s">
        <v>14</v>
      </c>
      <c r="D231" s="9" t="s">
        <v>15</v>
      </c>
      <c r="E231" s="9">
        <v>2616630022</v>
      </c>
      <c r="F231" s="10">
        <v>45463</v>
      </c>
      <c r="G231" s="10">
        <v>45463</v>
      </c>
      <c r="H231">
        <v>12382909357</v>
      </c>
      <c r="I231" s="7">
        <v>2240082423</v>
      </c>
      <c r="J231">
        <v>298.64999999999998</v>
      </c>
      <c r="K231" s="1">
        <v>45523</v>
      </c>
      <c r="L231">
        <v>253.02</v>
      </c>
      <c r="M231" s="1">
        <v>45489</v>
      </c>
      <c r="N231">
        <v>-34</v>
      </c>
      <c r="O231">
        <f t="shared" si="3"/>
        <v>-8602.68</v>
      </c>
    </row>
    <row r="232" spans="1:15" x14ac:dyDescent="0.25">
      <c r="A232" s="9">
        <v>231</v>
      </c>
      <c r="B232" s="9" t="s">
        <v>13</v>
      </c>
      <c r="C232" s="9" t="s">
        <v>14</v>
      </c>
      <c r="D232" s="9" t="s">
        <v>15</v>
      </c>
      <c r="E232" s="9">
        <v>2616630022</v>
      </c>
      <c r="F232" s="10">
        <v>45463</v>
      </c>
      <c r="G232" s="10">
        <v>45463</v>
      </c>
      <c r="H232">
        <v>12382910203</v>
      </c>
      <c r="I232" s="7">
        <v>2240082421</v>
      </c>
      <c r="J232">
        <v>2.4300000000000002</v>
      </c>
      <c r="K232" s="1">
        <v>45523</v>
      </c>
      <c r="L232">
        <v>2.06</v>
      </c>
      <c r="M232" s="1">
        <v>45489</v>
      </c>
      <c r="N232">
        <v>-34</v>
      </c>
      <c r="O232">
        <f t="shared" si="3"/>
        <v>-70.040000000000006</v>
      </c>
    </row>
    <row r="233" spans="1:15" x14ac:dyDescent="0.25">
      <c r="A233" s="9">
        <v>232</v>
      </c>
      <c r="B233" s="9" t="s">
        <v>13</v>
      </c>
      <c r="C233" s="9" t="s">
        <v>14</v>
      </c>
      <c r="D233" s="9" t="s">
        <v>15</v>
      </c>
      <c r="E233" s="9">
        <v>2616630022</v>
      </c>
      <c r="F233" s="10">
        <v>45463</v>
      </c>
      <c r="G233" s="10">
        <v>45463</v>
      </c>
      <c r="H233">
        <v>12382914239</v>
      </c>
      <c r="I233" s="7">
        <v>2240082528</v>
      </c>
      <c r="J233">
        <v>134.85</v>
      </c>
      <c r="K233" s="1">
        <v>45523</v>
      </c>
      <c r="L233">
        <v>114.25</v>
      </c>
      <c r="M233" s="1">
        <v>45489</v>
      </c>
      <c r="N233">
        <v>-34</v>
      </c>
      <c r="O233">
        <f t="shared" si="3"/>
        <v>-3884.5</v>
      </c>
    </row>
    <row r="234" spans="1:15" x14ac:dyDescent="0.25">
      <c r="A234" s="9">
        <v>233</v>
      </c>
      <c r="B234" s="9" t="s">
        <v>13</v>
      </c>
      <c r="C234" s="9" t="s">
        <v>14</v>
      </c>
      <c r="D234" s="9" t="s">
        <v>15</v>
      </c>
      <c r="E234" s="9">
        <v>2616630022</v>
      </c>
      <c r="F234" s="10">
        <v>45463</v>
      </c>
      <c r="G234" s="10">
        <v>45463</v>
      </c>
      <c r="H234">
        <v>12382914454</v>
      </c>
      <c r="I234" s="7">
        <v>2240082548</v>
      </c>
      <c r="J234">
        <v>33.590000000000003</v>
      </c>
      <c r="K234" s="1">
        <v>45523</v>
      </c>
      <c r="L234">
        <v>28.46</v>
      </c>
      <c r="M234" s="1">
        <v>45489</v>
      </c>
      <c r="N234">
        <v>-34</v>
      </c>
      <c r="O234">
        <f t="shared" si="3"/>
        <v>-967.64</v>
      </c>
    </row>
    <row r="235" spans="1:15" x14ac:dyDescent="0.25">
      <c r="A235" s="9">
        <v>234</v>
      </c>
      <c r="B235" s="9" t="s">
        <v>13</v>
      </c>
      <c r="C235" s="9" t="s">
        <v>14</v>
      </c>
      <c r="D235" s="9" t="s">
        <v>15</v>
      </c>
      <c r="E235" s="9">
        <v>2616630022</v>
      </c>
      <c r="F235" s="10">
        <v>45463</v>
      </c>
      <c r="G235" s="10">
        <v>45463</v>
      </c>
      <c r="H235">
        <v>12382914556</v>
      </c>
      <c r="I235" s="7">
        <v>2240082503</v>
      </c>
      <c r="J235">
        <v>79.709999999999994</v>
      </c>
      <c r="K235" s="1">
        <v>45523</v>
      </c>
      <c r="L235">
        <v>67.53</v>
      </c>
      <c r="M235" s="1">
        <v>45489</v>
      </c>
      <c r="N235">
        <v>-34</v>
      </c>
      <c r="O235">
        <f t="shared" si="3"/>
        <v>-2296.02</v>
      </c>
    </row>
    <row r="236" spans="1:15" x14ac:dyDescent="0.25">
      <c r="A236" s="9">
        <v>235</v>
      </c>
      <c r="B236" s="9" t="s">
        <v>13</v>
      </c>
      <c r="C236" s="9" t="s">
        <v>14</v>
      </c>
      <c r="D236" s="9" t="s">
        <v>15</v>
      </c>
      <c r="E236" s="9">
        <v>2616630022</v>
      </c>
      <c r="F236" s="10">
        <v>45463</v>
      </c>
      <c r="G236" s="10">
        <v>45463</v>
      </c>
      <c r="H236">
        <v>12382915211</v>
      </c>
      <c r="I236" s="7">
        <v>2240082511</v>
      </c>
      <c r="J236">
        <v>377.54</v>
      </c>
      <c r="K236" s="1">
        <v>45523</v>
      </c>
      <c r="L236">
        <v>319.86</v>
      </c>
      <c r="M236" s="1">
        <v>45489</v>
      </c>
      <c r="N236">
        <v>-34</v>
      </c>
      <c r="O236">
        <f t="shared" si="3"/>
        <v>-10875.24</v>
      </c>
    </row>
    <row r="237" spans="1:15" x14ac:dyDescent="0.25">
      <c r="A237" s="9">
        <v>236</v>
      </c>
      <c r="B237" s="9" t="s">
        <v>13</v>
      </c>
      <c r="C237" s="9" t="s">
        <v>14</v>
      </c>
      <c r="D237" s="9" t="s">
        <v>15</v>
      </c>
      <c r="E237" s="9">
        <v>2616630022</v>
      </c>
      <c r="F237" s="10">
        <v>45463</v>
      </c>
      <c r="G237" s="10">
        <v>45463</v>
      </c>
      <c r="H237">
        <v>12382915755</v>
      </c>
      <c r="I237" s="7">
        <v>2240082509</v>
      </c>
      <c r="J237">
        <v>751.68</v>
      </c>
      <c r="K237" s="1">
        <v>45523</v>
      </c>
      <c r="L237">
        <v>636.84</v>
      </c>
      <c r="M237" s="1">
        <v>45489</v>
      </c>
      <c r="N237">
        <v>-34</v>
      </c>
      <c r="O237">
        <f t="shared" si="3"/>
        <v>-21652.560000000001</v>
      </c>
    </row>
    <row r="238" spans="1:15" x14ac:dyDescent="0.25">
      <c r="A238" s="9">
        <v>237</v>
      </c>
      <c r="B238" s="9" t="s">
        <v>13</v>
      </c>
      <c r="C238" s="9" t="s">
        <v>14</v>
      </c>
      <c r="D238" s="9" t="s">
        <v>15</v>
      </c>
      <c r="E238" s="9">
        <v>2616630022</v>
      </c>
      <c r="F238" s="10">
        <v>45463</v>
      </c>
      <c r="G238" s="10">
        <v>45463</v>
      </c>
      <c r="H238">
        <v>12382915872</v>
      </c>
      <c r="I238" s="7">
        <v>2240082527</v>
      </c>
      <c r="J238">
        <v>160.81</v>
      </c>
      <c r="K238" s="1">
        <v>45523</v>
      </c>
      <c r="L238">
        <v>136.24</v>
      </c>
      <c r="M238" s="1">
        <v>45489</v>
      </c>
      <c r="N238">
        <v>-34</v>
      </c>
      <c r="O238">
        <f t="shared" si="3"/>
        <v>-4632.16</v>
      </c>
    </row>
    <row r="239" spans="1:15" x14ac:dyDescent="0.25">
      <c r="A239" s="9">
        <v>238</v>
      </c>
      <c r="B239" s="9" t="s">
        <v>13</v>
      </c>
      <c r="C239" s="9" t="s">
        <v>14</v>
      </c>
      <c r="D239" s="9" t="s">
        <v>15</v>
      </c>
      <c r="E239" s="9">
        <v>2616630022</v>
      </c>
      <c r="F239" s="10">
        <v>45463</v>
      </c>
      <c r="G239" s="10">
        <v>45463</v>
      </c>
      <c r="H239">
        <v>12382916047</v>
      </c>
      <c r="I239" s="7">
        <v>2240082526</v>
      </c>
      <c r="J239">
        <v>481.21</v>
      </c>
      <c r="K239" s="1">
        <v>45523</v>
      </c>
      <c r="L239">
        <v>407.69</v>
      </c>
      <c r="M239" s="1">
        <v>45489</v>
      </c>
      <c r="N239">
        <v>-34</v>
      </c>
      <c r="O239">
        <f t="shared" si="3"/>
        <v>-13861.46</v>
      </c>
    </row>
    <row r="240" spans="1:15" x14ac:dyDescent="0.25">
      <c r="A240" s="9">
        <v>239</v>
      </c>
      <c r="B240" s="9" t="s">
        <v>13</v>
      </c>
      <c r="C240" s="9" t="s">
        <v>14</v>
      </c>
      <c r="D240" s="9" t="s">
        <v>15</v>
      </c>
      <c r="E240" s="9">
        <v>2616630022</v>
      </c>
      <c r="F240" s="10">
        <v>45463</v>
      </c>
      <c r="G240" s="10">
        <v>45463</v>
      </c>
      <c r="H240">
        <v>12382916551</v>
      </c>
      <c r="I240" s="7">
        <v>2240082525</v>
      </c>
      <c r="J240">
        <v>51.04</v>
      </c>
      <c r="K240" s="1">
        <v>45523</v>
      </c>
      <c r="L240">
        <v>43.24</v>
      </c>
      <c r="M240" s="1">
        <v>45489</v>
      </c>
      <c r="N240">
        <v>-34</v>
      </c>
      <c r="O240">
        <f t="shared" si="3"/>
        <v>-1470.16</v>
      </c>
    </row>
    <row r="241" spans="1:15" x14ac:dyDescent="0.25">
      <c r="A241" s="9">
        <v>240</v>
      </c>
      <c r="B241" s="9" t="s">
        <v>13</v>
      </c>
      <c r="C241" s="9" t="s">
        <v>14</v>
      </c>
      <c r="D241" s="9" t="s">
        <v>15</v>
      </c>
      <c r="E241" s="9">
        <v>2616630022</v>
      </c>
      <c r="F241" s="10">
        <v>45463</v>
      </c>
      <c r="G241" s="10">
        <v>45463</v>
      </c>
      <c r="H241">
        <v>12382917266</v>
      </c>
      <c r="I241" s="7">
        <v>2240082547</v>
      </c>
      <c r="J241">
        <v>146.03</v>
      </c>
      <c r="K241" s="1">
        <v>45523</v>
      </c>
      <c r="L241">
        <v>123.72</v>
      </c>
      <c r="M241" s="1">
        <v>45489</v>
      </c>
      <c r="N241">
        <v>-34</v>
      </c>
      <c r="O241">
        <f t="shared" si="3"/>
        <v>-4206.4799999999996</v>
      </c>
    </row>
    <row r="242" spans="1:15" x14ac:dyDescent="0.25">
      <c r="A242" s="9">
        <v>241</v>
      </c>
      <c r="B242" s="9" t="s">
        <v>13</v>
      </c>
      <c r="C242" s="9" t="s">
        <v>14</v>
      </c>
      <c r="D242" s="9" t="s">
        <v>15</v>
      </c>
      <c r="E242" s="9">
        <v>2616630022</v>
      </c>
      <c r="F242" s="10">
        <v>45463</v>
      </c>
      <c r="G242" s="10">
        <v>45463</v>
      </c>
      <c r="H242">
        <v>12382921177</v>
      </c>
      <c r="I242" s="7">
        <v>2240082408</v>
      </c>
      <c r="J242">
        <v>759.06</v>
      </c>
      <c r="K242" s="1">
        <v>45523</v>
      </c>
      <c r="L242">
        <v>643.09</v>
      </c>
      <c r="M242" s="1">
        <v>45489</v>
      </c>
      <c r="N242">
        <v>-34</v>
      </c>
      <c r="O242">
        <f t="shared" si="3"/>
        <v>-21865.06</v>
      </c>
    </row>
    <row r="243" spans="1:15" x14ac:dyDescent="0.25">
      <c r="A243" s="9">
        <v>242</v>
      </c>
      <c r="B243" s="9" t="s">
        <v>13</v>
      </c>
      <c r="C243" s="9" t="s">
        <v>14</v>
      </c>
      <c r="D243" s="9" t="s">
        <v>15</v>
      </c>
      <c r="E243" s="9">
        <v>2616630022</v>
      </c>
      <c r="F243" s="10">
        <v>45463</v>
      </c>
      <c r="G243" s="10">
        <v>45463</v>
      </c>
      <c r="H243">
        <v>12382922558</v>
      </c>
      <c r="I243" s="7">
        <v>2240082413</v>
      </c>
      <c r="J243">
        <v>128.4</v>
      </c>
      <c r="K243" s="1">
        <v>45523</v>
      </c>
      <c r="L243">
        <v>108.78</v>
      </c>
      <c r="M243" s="1">
        <v>45489</v>
      </c>
      <c r="N243">
        <v>-34</v>
      </c>
      <c r="O243">
        <f t="shared" si="3"/>
        <v>-3698.52</v>
      </c>
    </row>
    <row r="244" spans="1:15" x14ac:dyDescent="0.25">
      <c r="A244" s="9">
        <v>243</v>
      </c>
      <c r="B244" s="9" t="s">
        <v>13</v>
      </c>
      <c r="C244" s="9" t="s">
        <v>14</v>
      </c>
      <c r="D244" s="9" t="s">
        <v>15</v>
      </c>
      <c r="E244" s="9">
        <v>2616630022</v>
      </c>
      <c r="F244" s="10">
        <v>45463</v>
      </c>
      <c r="G244" s="10">
        <v>45463</v>
      </c>
      <c r="H244">
        <v>12382928347</v>
      </c>
      <c r="I244" s="7">
        <v>2240082510</v>
      </c>
      <c r="J244">
        <v>31.99</v>
      </c>
      <c r="K244" s="1">
        <v>45523</v>
      </c>
      <c r="L244">
        <v>27.1</v>
      </c>
      <c r="M244" s="1">
        <v>45489</v>
      </c>
      <c r="N244">
        <v>-34</v>
      </c>
      <c r="O244">
        <f t="shared" si="3"/>
        <v>-921.40000000000009</v>
      </c>
    </row>
    <row r="245" spans="1:15" x14ac:dyDescent="0.25">
      <c r="A245" s="9">
        <v>244</v>
      </c>
      <c r="B245" s="9" t="s">
        <v>13</v>
      </c>
      <c r="C245" s="9" t="s">
        <v>14</v>
      </c>
      <c r="D245" s="9" t="s">
        <v>15</v>
      </c>
      <c r="E245" s="9">
        <v>2616630022</v>
      </c>
      <c r="F245" s="10">
        <v>45463</v>
      </c>
      <c r="G245" s="10">
        <v>45463</v>
      </c>
      <c r="H245">
        <v>12382928660</v>
      </c>
      <c r="I245" s="7">
        <v>2240082541</v>
      </c>
      <c r="J245">
        <v>21.94</v>
      </c>
      <c r="K245" s="1">
        <v>45523</v>
      </c>
      <c r="L245">
        <v>18.59</v>
      </c>
      <c r="M245" s="1">
        <v>45489</v>
      </c>
      <c r="N245">
        <v>-34</v>
      </c>
      <c r="O245">
        <f t="shared" si="3"/>
        <v>-632.05999999999995</v>
      </c>
    </row>
    <row r="246" spans="1:15" x14ac:dyDescent="0.25">
      <c r="A246" s="9">
        <v>245</v>
      </c>
      <c r="B246" s="9" t="s">
        <v>13</v>
      </c>
      <c r="C246" s="9" t="s">
        <v>14</v>
      </c>
      <c r="D246" s="9" t="s">
        <v>15</v>
      </c>
      <c r="E246" s="9">
        <v>2616630022</v>
      </c>
      <c r="F246" s="10">
        <v>45463</v>
      </c>
      <c r="G246" s="10">
        <v>45463</v>
      </c>
      <c r="H246">
        <v>12382928936</v>
      </c>
      <c r="I246" s="7">
        <v>2240082542</v>
      </c>
      <c r="J246">
        <v>6.42</v>
      </c>
      <c r="K246" s="1">
        <v>45523</v>
      </c>
      <c r="L246">
        <v>5.44</v>
      </c>
      <c r="M246" s="1">
        <v>45489</v>
      </c>
      <c r="N246">
        <v>-34</v>
      </c>
      <c r="O246">
        <f t="shared" si="3"/>
        <v>-184.96</v>
      </c>
    </row>
    <row r="247" spans="1:15" x14ac:dyDescent="0.25">
      <c r="A247" s="9">
        <v>246</v>
      </c>
      <c r="B247" s="9" t="s">
        <v>13</v>
      </c>
      <c r="C247" s="9" t="s">
        <v>14</v>
      </c>
      <c r="D247" s="9" t="s">
        <v>15</v>
      </c>
      <c r="E247" s="9">
        <v>2616630022</v>
      </c>
      <c r="F247" s="10">
        <v>45463</v>
      </c>
      <c r="G247" s="10">
        <v>45463</v>
      </c>
      <c r="H247">
        <v>12382929368</v>
      </c>
      <c r="I247" s="7">
        <v>2240082534</v>
      </c>
      <c r="J247">
        <v>1169</v>
      </c>
      <c r="K247" s="1">
        <v>45523</v>
      </c>
      <c r="L247">
        <v>990.4</v>
      </c>
      <c r="M247" s="1">
        <v>45489</v>
      </c>
      <c r="N247">
        <v>-34</v>
      </c>
      <c r="O247">
        <f t="shared" si="3"/>
        <v>-33673.599999999999</v>
      </c>
    </row>
    <row r="248" spans="1:15" x14ac:dyDescent="0.25">
      <c r="A248" s="9">
        <v>247</v>
      </c>
      <c r="B248" s="9" t="s">
        <v>13</v>
      </c>
      <c r="C248" s="9" t="s">
        <v>14</v>
      </c>
      <c r="D248" s="9" t="s">
        <v>15</v>
      </c>
      <c r="E248" s="9">
        <v>2616630022</v>
      </c>
      <c r="F248" s="10">
        <v>45463</v>
      </c>
      <c r="G248" s="10">
        <v>45463</v>
      </c>
      <c r="H248">
        <v>12382929534</v>
      </c>
      <c r="I248" s="7">
        <v>2240082524</v>
      </c>
      <c r="J248">
        <v>112.91</v>
      </c>
      <c r="K248" s="1">
        <v>45523</v>
      </c>
      <c r="L248">
        <v>95.66</v>
      </c>
      <c r="M248" s="1">
        <v>45489</v>
      </c>
      <c r="N248">
        <v>-34</v>
      </c>
      <c r="O248">
        <f t="shared" si="3"/>
        <v>-3252.44</v>
      </c>
    </row>
    <row r="249" spans="1:15" x14ac:dyDescent="0.25">
      <c r="A249" s="9">
        <v>248</v>
      </c>
      <c r="B249" s="9" t="s">
        <v>13</v>
      </c>
      <c r="C249" s="9" t="s">
        <v>14</v>
      </c>
      <c r="D249" s="9" t="s">
        <v>15</v>
      </c>
      <c r="E249" s="9">
        <v>2616630022</v>
      </c>
      <c r="F249" s="10">
        <v>45463</v>
      </c>
      <c r="G249" s="10">
        <v>45463</v>
      </c>
      <c r="H249">
        <v>12382929711</v>
      </c>
      <c r="I249" s="7">
        <v>2240082535</v>
      </c>
      <c r="J249">
        <v>1031.31</v>
      </c>
      <c r="K249" s="1">
        <v>45523</v>
      </c>
      <c r="L249">
        <v>873.75</v>
      </c>
      <c r="M249" s="1">
        <v>45489</v>
      </c>
      <c r="N249">
        <v>-34</v>
      </c>
      <c r="O249">
        <f t="shared" si="3"/>
        <v>-29707.5</v>
      </c>
    </row>
    <row r="250" spans="1:15" x14ac:dyDescent="0.25">
      <c r="A250" s="9">
        <v>249</v>
      </c>
      <c r="B250" s="9" t="s">
        <v>13</v>
      </c>
      <c r="C250" s="9" t="s">
        <v>14</v>
      </c>
      <c r="D250" s="9" t="s">
        <v>15</v>
      </c>
      <c r="E250" s="9">
        <v>2616630022</v>
      </c>
      <c r="F250" s="10">
        <v>45463</v>
      </c>
      <c r="G250" s="10">
        <v>45463</v>
      </c>
      <c r="H250">
        <v>12382929897</v>
      </c>
      <c r="I250" s="7">
        <v>2240082546</v>
      </c>
      <c r="J250">
        <v>121.3</v>
      </c>
      <c r="K250" s="1">
        <v>45523</v>
      </c>
      <c r="L250">
        <v>102.77</v>
      </c>
      <c r="M250" s="1">
        <v>45489</v>
      </c>
      <c r="N250">
        <v>-34</v>
      </c>
      <c r="O250">
        <f t="shared" si="3"/>
        <v>-3494.18</v>
      </c>
    </row>
    <row r="251" spans="1:15" x14ac:dyDescent="0.25">
      <c r="A251" s="9">
        <v>250</v>
      </c>
      <c r="B251" s="9" t="s">
        <v>13</v>
      </c>
      <c r="C251" s="9" t="s">
        <v>14</v>
      </c>
      <c r="D251" s="9" t="s">
        <v>15</v>
      </c>
      <c r="E251" s="9">
        <v>2616630022</v>
      </c>
      <c r="F251" s="10">
        <v>45463</v>
      </c>
      <c r="G251" s="10">
        <v>45463</v>
      </c>
      <c r="H251">
        <v>12382930254</v>
      </c>
      <c r="I251" s="7">
        <v>2240082554</v>
      </c>
      <c r="J251">
        <v>624.42999999999995</v>
      </c>
      <c r="K251" s="1">
        <v>45523</v>
      </c>
      <c r="L251">
        <v>529.03</v>
      </c>
      <c r="M251" s="1">
        <v>45489</v>
      </c>
      <c r="N251">
        <v>-34</v>
      </c>
      <c r="O251">
        <f t="shared" si="3"/>
        <v>-17987.02</v>
      </c>
    </row>
    <row r="252" spans="1:15" x14ac:dyDescent="0.25">
      <c r="A252" s="9">
        <v>251</v>
      </c>
      <c r="B252" s="9" t="s">
        <v>13</v>
      </c>
      <c r="C252" s="9" t="s">
        <v>14</v>
      </c>
      <c r="D252" s="9" t="s">
        <v>15</v>
      </c>
      <c r="E252" s="9">
        <v>2616630022</v>
      </c>
      <c r="F252" s="10">
        <v>45463</v>
      </c>
      <c r="G252" s="10">
        <v>45463</v>
      </c>
      <c r="H252">
        <v>12382931017</v>
      </c>
      <c r="I252" s="7">
        <v>2240082520</v>
      </c>
      <c r="J252">
        <v>174.1</v>
      </c>
      <c r="K252" s="1">
        <v>45523</v>
      </c>
      <c r="L252">
        <v>147.5</v>
      </c>
      <c r="M252" s="1">
        <v>45489</v>
      </c>
      <c r="N252">
        <v>-34</v>
      </c>
      <c r="O252">
        <f t="shared" si="3"/>
        <v>-5015</v>
      </c>
    </row>
    <row r="253" spans="1:15" x14ac:dyDescent="0.25">
      <c r="A253" s="9">
        <v>252</v>
      </c>
      <c r="B253" s="9" t="s">
        <v>13</v>
      </c>
      <c r="C253" s="9" t="s">
        <v>14</v>
      </c>
      <c r="D253" s="9" t="s">
        <v>15</v>
      </c>
      <c r="E253" s="9">
        <v>2616630022</v>
      </c>
      <c r="F253" s="10">
        <v>45463</v>
      </c>
      <c r="G253" s="10">
        <v>45463</v>
      </c>
      <c r="H253">
        <v>12382931451</v>
      </c>
      <c r="I253" s="7">
        <v>2240082550</v>
      </c>
      <c r="J253">
        <v>310.91000000000003</v>
      </c>
      <c r="K253" s="1">
        <v>45523</v>
      </c>
      <c r="L253">
        <v>263.41000000000003</v>
      </c>
      <c r="M253" s="1">
        <v>45489</v>
      </c>
      <c r="N253">
        <v>-34</v>
      </c>
      <c r="O253">
        <f t="shared" si="3"/>
        <v>-8955.94</v>
      </c>
    </row>
    <row r="254" spans="1:15" x14ac:dyDescent="0.25">
      <c r="A254" s="9">
        <v>253</v>
      </c>
      <c r="B254" s="9" t="s">
        <v>13</v>
      </c>
      <c r="C254" s="9" t="s">
        <v>14</v>
      </c>
      <c r="D254" s="9" t="s">
        <v>15</v>
      </c>
      <c r="E254" s="9">
        <v>2616630022</v>
      </c>
      <c r="F254" s="10">
        <v>45463</v>
      </c>
      <c r="G254" s="10">
        <v>45463</v>
      </c>
      <c r="H254">
        <v>12382932006</v>
      </c>
      <c r="I254" s="7">
        <v>2240082551</v>
      </c>
      <c r="J254">
        <v>966.29</v>
      </c>
      <c r="K254" s="1">
        <v>45523</v>
      </c>
      <c r="L254">
        <v>818.66</v>
      </c>
      <c r="M254" s="1">
        <v>45489</v>
      </c>
      <c r="N254">
        <v>-34</v>
      </c>
      <c r="O254">
        <f t="shared" si="3"/>
        <v>-27834.44</v>
      </c>
    </row>
    <row r="255" spans="1:15" x14ac:dyDescent="0.25">
      <c r="A255" s="9">
        <v>254</v>
      </c>
      <c r="B255" s="9" t="s">
        <v>13</v>
      </c>
      <c r="C255" s="9" t="s">
        <v>14</v>
      </c>
      <c r="D255" s="9" t="s">
        <v>15</v>
      </c>
      <c r="E255" s="9">
        <v>2616630022</v>
      </c>
      <c r="F255" s="10">
        <v>45463</v>
      </c>
      <c r="G255" s="10">
        <v>45463</v>
      </c>
      <c r="H255">
        <v>12382943700</v>
      </c>
      <c r="I255" s="7">
        <v>2240082533</v>
      </c>
      <c r="J255">
        <v>789.63</v>
      </c>
      <c r="K255" s="1">
        <v>45523</v>
      </c>
      <c r="L255">
        <v>668.99</v>
      </c>
      <c r="M255" s="1">
        <v>45489</v>
      </c>
      <c r="N255">
        <v>-34</v>
      </c>
      <c r="O255">
        <f t="shared" si="3"/>
        <v>-22745.66</v>
      </c>
    </row>
    <row r="256" spans="1:15" x14ac:dyDescent="0.25">
      <c r="A256" s="9">
        <v>255</v>
      </c>
      <c r="B256" s="9" t="s">
        <v>13</v>
      </c>
      <c r="C256" s="9" t="s">
        <v>14</v>
      </c>
      <c r="D256" s="9" t="s">
        <v>15</v>
      </c>
      <c r="E256" s="9">
        <v>2616630022</v>
      </c>
      <c r="F256" s="10">
        <v>45463</v>
      </c>
      <c r="G256" s="10">
        <v>45463</v>
      </c>
      <c r="H256">
        <v>12382943864</v>
      </c>
      <c r="I256" s="7">
        <v>2240082545</v>
      </c>
      <c r="J256">
        <v>6.13</v>
      </c>
      <c r="K256" s="1">
        <v>45523</v>
      </c>
      <c r="L256">
        <v>5.19</v>
      </c>
      <c r="M256" s="1">
        <v>45489</v>
      </c>
      <c r="N256">
        <v>-34</v>
      </c>
      <c r="O256">
        <f t="shared" si="3"/>
        <v>-176.46</v>
      </c>
    </row>
    <row r="257" spans="1:15" x14ac:dyDescent="0.25">
      <c r="A257" s="9">
        <v>256</v>
      </c>
      <c r="B257" s="9" t="s">
        <v>13</v>
      </c>
      <c r="C257" s="9" t="s">
        <v>14</v>
      </c>
      <c r="D257" s="9" t="s">
        <v>15</v>
      </c>
      <c r="E257" s="9">
        <v>2616630022</v>
      </c>
      <c r="F257" s="10">
        <v>45463</v>
      </c>
      <c r="G257" s="10">
        <v>45463</v>
      </c>
      <c r="H257">
        <v>12384987337</v>
      </c>
      <c r="I257" s="7">
        <v>2240082494</v>
      </c>
      <c r="J257">
        <v>45.15</v>
      </c>
      <c r="K257" s="1">
        <v>45523</v>
      </c>
      <c r="L257">
        <v>38.25</v>
      </c>
      <c r="M257" s="1">
        <v>45489</v>
      </c>
      <c r="N257">
        <v>-34</v>
      </c>
      <c r="O257">
        <f t="shared" si="3"/>
        <v>-1300.5</v>
      </c>
    </row>
    <row r="258" spans="1:15" x14ac:dyDescent="0.25">
      <c r="A258" s="9">
        <v>257</v>
      </c>
      <c r="B258" s="9" t="s">
        <v>13</v>
      </c>
      <c r="C258" s="9" t="s">
        <v>14</v>
      </c>
      <c r="D258" s="9" t="s">
        <v>15</v>
      </c>
      <c r="E258" s="9">
        <v>2616630022</v>
      </c>
      <c r="F258" s="10">
        <v>45463</v>
      </c>
      <c r="G258" s="10">
        <v>45463</v>
      </c>
      <c r="H258">
        <v>12384992063</v>
      </c>
      <c r="I258" s="7">
        <v>2240082500</v>
      </c>
      <c r="J258">
        <v>31.15</v>
      </c>
      <c r="K258" s="1">
        <v>45523</v>
      </c>
      <c r="L258">
        <v>26.39</v>
      </c>
      <c r="M258" s="1">
        <v>45489</v>
      </c>
      <c r="N258">
        <v>-34</v>
      </c>
      <c r="O258">
        <f t="shared" si="3"/>
        <v>-897.26</v>
      </c>
    </row>
    <row r="259" spans="1:15" x14ac:dyDescent="0.25">
      <c r="A259" s="9">
        <v>258</v>
      </c>
      <c r="B259" s="9" t="s">
        <v>13</v>
      </c>
      <c r="C259" s="9" t="s">
        <v>14</v>
      </c>
      <c r="D259" s="9" t="s">
        <v>15</v>
      </c>
      <c r="E259" s="9">
        <v>2616630022</v>
      </c>
      <c r="F259" s="10">
        <v>45463</v>
      </c>
      <c r="G259" s="10">
        <v>45463</v>
      </c>
      <c r="H259">
        <v>12384993766</v>
      </c>
      <c r="I259" s="7">
        <v>2240082427</v>
      </c>
      <c r="J259">
        <v>15.86</v>
      </c>
      <c r="K259" s="1">
        <v>45523</v>
      </c>
      <c r="L259">
        <v>13.44</v>
      </c>
      <c r="M259" s="1">
        <v>45489</v>
      </c>
      <c r="N259">
        <v>-34</v>
      </c>
      <c r="O259">
        <f t="shared" ref="O259:O322" si="4">L259*N259</f>
        <v>-456.96</v>
      </c>
    </row>
    <row r="260" spans="1:15" x14ac:dyDescent="0.25">
      <c r="A260" s="9">
        <v>259</v>
      </c>
      <c r="B260" s="9" t="s">
        <v>13</v>
      </c>
      <c r="C260" s="9" t="s">
        <v>14</v>
      </c>
      <c r="D260" s="9" t="s">
        <v>15</v>
      </c>
      <c r="E260" s="9">
        <v>2616630022</v>
      </c>
      <c r="F260" s="10">
        <v>45463</v>
      </c>
      <c r="G260" s="10">
        <v>45463</v>
      </c>
      <c r="H260">
        <v>12384997727</v>
      </c>
      <c r="I260" s="7">
        <v>2240082495</v>
      </c>
      <c r="J260">
        <v>48.42</v>
      </c>
      <c r="K260" s="1">
        <v>45523</v>
      </c>
      <c r="L260">
        <v>41.02</v>
      </c>
      <c r="M260" s="1">
        <v>45489</v>
      </c>
      <c r="N260">
        <v>-34</v>
      </c>
      <c r="O260">
        <f t="shared" si="4"/>
        <v>-1394.68</v>
      </c>
    </row>
    <row r="261" spans="1:15" x14ac:dyDescent="0.25">
      <c r="A261" s="9">
        <v>260</v>
      </c>
      <c r="B261" s="9" t="s">
        <v>13</v>
      </c>
      <c r="C261" s="9" t="s">
        <v>14</v>
      </c>
      <c r="D261" s="9" t="s">
        <v>15</v>
      </c>
      <c r="E261" s="9">
        <v>2616630022</v>
      </c>
      <c r="F261" s="10">
        <v>45463</v>
      </c>
      <c r="G261" s="10">
        <v>45463</v>
      </c>
      <c r="H261">
        <v>12385003092</v>
      </c>
      <c r="I261" s="7">
        <v>2240082440</v>
      </c>
      <c r="J261">
        <v>29.92</v>
      </c>
      <c r="K261" s="1">
        <v>45523</v>
      </c>
      <c r="L261">
        <v>25.35</v>
      </c>
      <c r="M261" s="1">
        <v>45489</v>
      </c>
      <c r="N261">
        <v>-34</v>
      </c>
      <c r="O261">
        <f t="shared" si="4"/>
        <v>-861.90000000000009</v>
      </c>
    </row>
    <row r="262" spans="1:15" x14ac:dyDescent="0.25">
      <c r="A262" s="9">
        <v>261</v>
      </c>
      <c r="B262" s="9" t="s">
        <v>13</v>
      </c>
      <c r="C262" s="9" t="s">
        <v>14</v>
      </c>
      <c r="D262" s="9" t="s">
        <v>15</v>
      </c>
      <c r="E262" s="9">
        <v>2616630022</v>
      </c>
      <c r="F262" s="10">
        <v>45463</v>
      </c>
      <c r="G262" s="10">
        <v>45463</v>
      </c>
      <c r="H262">
        <v>12385003236</v>
      </c>
      <c r="I262" s="7">
        <v>2240082426</v>
      </c>
      <c r="J262">
        <v>467.17</v>
      </c>
      <c r="K262" s="1">
        <v>45523</v>
      </c>
      <c r="L262">
        <v>395.8</v>
      </c>
      <c r="M262" s="1">
        <v>45489</v>
      </c>
      <c r="N262">
        <v>-34</v>
      </c>
      <c r="O262">
        <f t="shared" si="4"/>
        <v>-13457.2</v>
      </c>
    </row>
    <row r="263" spans="1:15" x14ac:dyDescent="0.25">
      <c r="A263" s="9">
        <v>262</v>
      </c>
      <c r="B263" s="9" t="s">
        <v>13</v>
      </c>
      <c r="C263" s="9" t="s">
        <v>14</v>
      </c>
      <c r="D263" s="9" t="s">
        <v>15</v>
      </c>
      <c r="E263" s="9">
        <v>2616630022</v>
      </c>
      <c r="F263" s="10">
        <v>45463</v>
      </c>
      <c r="G263" s="10">
        <v>45463</v>
      </c>
      <c r="H263">
        <v>12385004914</v>
      </c>
      <c r="I263" s="7">
        <v>2240082443</v>
      </c>
      <c r="J263">
        <v>21.72</v>
      </c>
      <c r="K263" s="1">
        <v>45523</v>
      </c>
      <c r="L263">
        <v>18.399999999999999</v>
      </c>
      <c r="M263" s="1">
        <v>45489</v>
      </c>
      <c r="N263">
        <v>-34</v>
      </c>
      <c r="O263">
        <f t="shared" si="4"/>
        <v>-625.59999999999991</v>
      </c>
    </row>
    <row r="264" spans="1:15" x14ac:dyDescent="0.25">
      <c r="A264" s="9">
        <v>263</v>
      </c>
      <c r="B264" s="9" t="s">
        <v>13</v>
      </c>
      <c r="C264" s="9" t="s">
        <v>14</v>
      </c>
      <c r="D264" s="9" t="s">
        <v>15</v>
      </c>
      <c r="E264" s="9">
        <v>2616630022</v>
      </c>
      <c r="F264" s="10">
        <v>45463</v>
      </c>
      <c r="G264" s="10">
        <v>45463</v>
      </c>
      <c r="H264">
        <v>12385006509</v>
      </c>
      <c r="I264" s="7">
        <v>2240082496</v>
      </c>
      <c r="J264">
        <v>499.41</v>
      </c>
      <c r="K264" s="1">
        <v>45523</v>
      </c>
      <c r="L264">
        <v>423.11</v>
      </c>
      <c r="M264" s="1">
        <v>45489</v>
      </c>
      <c r="N264">
        <v>-34</v>
      </c>
      <c r="O264">
        <f t="shared" si="4"/>
        <v>-14385.74</v>
      </c>
    </row>
    <row r="265" spans="1:15" x14ac:dyDescent="0.25">
      <c r="A265" s="9">
        <v>264</v>
      </c>
      <c r="B265" s="9" t="s">
        <v>13</v>
      </c>
      <c r="C265" s="9" t="s">
        <v>14</v>
      </c>
      <c r="D265" s="9" t="s">
        <v>15</v>
      </c>
      <c r="E265" s="9">
        <v>2616630022</v>
      </c>
      <c r="F265" s="10">
        <v>45463</v>
      </c>
      <c r="G265" s="10">
        <v>45463</v>
      </c>
      <c r="H265">
        <v>12385010017</v>
      </c>
      <c r="I265" s="7">
        <v>2240082450</v>
      </c>
      <c r="J265">
        <v>7.35</v>
      </c>
      <c r="K265" s="1">
        <v>45523</v>
      </c>
      <c r="L265">
        <v>6.23</v>
      </c>
      <c r="M265" s="1">
        <v>45489</v>
      </c>
      <c r="N265">
        <v>-34</v>
      </c>
      <c r="O265">
        <f t="shared" si="4"/>
        <v>-211.82000000000002</v>
      </c>
    </row>
    <row r="266" spans="1:15" x14ac:dyDescent="0.25">
      <c r="A266" s="9">
        <v>265</v>
      </c>
      <c r="B266" s="9" t="s">
        <v>13</v>
      </c>
      <c r="C266" s="9" t="s">
        <v>14</v>
      </c>
      <c r="D266" s="9" t="s">
        <v>15</v>
      </c>
      <c r="E266" s="9">
        <v>2616630022</v>
      </c>
      <c r="F266" s="10">
        <v>45463</v>
      </c>
      <c r="G266" s="10">
        <v>45463</v>
      </c>
      <c r="H266">
        <v>12385010634</v>
      </c>
      <c r="I266" s="7">
        <v>2240082429</v>
      </c>
      <c r="J266">
        <v>240.89</v>
      </c>
      <c r="K266" s="1">
        <v>45523</v>
      </c>
      <c r="L266">
        <v>204.09</v>
      </c>
      <c r="M266" s="1">
        <v>45489</v>
      </c>
      <c r="N266">
        <v>-34</v>
      </c>
      <c r="O266">
        <f t="shared" si="4"/>
        <v>-6939.06</v>
      </c>
    </row>
    <row r="267" spans="1:15" x14ac:dyDescent="0.25">
      <c r="A267" s="9">
        <v>266</v>
      </c>
      <c r="B267" s="9" t="s">
        <v>13</v>
      </c>
      <c r="C267" s="9" t="s">
        <v>14</v>
      </c>
      <c r="D267" s="9" t="s">
        <v>15</v>
      </c>
      <c r="E267" s="9">
        <v>2616630022</v>
      </c>
      <c r="F267" s="10">
        <v>45463</v>
      </c>
      <c r="G267" s="10">
        <v>45463</v>
      </c>
      <c r="H267">
        <v>12385013843</v>
      </c>
      <c r="I267" s="7">
        <v>2240082445</v>
      </c>
      <c r="J267">
        <v>113.82</v>
      </c>
      <c r="K267" s="1">
        <v>45523</v>
      </c>
      <c r="L267">
        <v>96.43</v>
      </c>
      <c r="M267" s="1">
        <v>45489</v>
      </c>
      <c r="N267">
        <v>-34</v>
      </c>
      <c r="O267">
        <f t="shared" si="4"/>
        <v>-3278.6200000000003</v>
      </c>
    </row>
    <row r="268" spans="1:15" x14ac:dyDescent="0.25">
      <c r="A268" s="9">
        <v>267</v>
      </c>
      <c r="B268" s="9" t="s">
        <v>13</v>
      </c>
      <c r="C268" s="9" t="s">
        <v>14</v>
      </c>
      <c r="D268" s="9" t="s">
        <v>15</v>
      </c>
      <c r="E268" s="9">
        <v>2616630022</v>
      </c>
      <c r="F268" s="10">
        <v>45463</v>
      </c>
      <c r="G268" s="10">
        <v>45463</v>
      </c>
      <c r="H268">
        <v>12385013922</v>
      </c>
      <c r="I268" s="7">
        <v>2240082428</v>
      </c>
      <c r="J268">
        <v>137.19999999999999</v>
      </c>
      <c r="K268" s="1">
        <v>45523</v>
      </c>
      <c r="L268">
        <v>116.24</v>
      </c>
      <c r="M268" s="1">
        <v>45489</v>
      </c>
      <c r="N268">
        <v>-34</v>
      </c>
      <c r="O268">
        <f t="shared" si="4"/>
        <v>-3952.16</v>
      </c>
    </row>
    <row r="269" spans="1:15" x14ac:dyDescent="0.25">
      <c r="A269" s="9">
        <v>268</v>
      </c>
      <c r="B269" s="9" t="s">
        <v>13</v>
      </c>
      <c r="C269" s="9" t="s">
        <v>14</v>
      </c>
      <c r="D269" s="9" t="s">
        <v>15</v>
      </c>
      <c r="E269" s="9">
        <v>2616630022</v>
      </c>
      <c r="F269" s="10">
        <v>45463</v>
      </c>
      <c r="G269" s="10">
        <v>45463</v>
      </c>
      <c r="H269">
        <v>12385014560</v>
      </c>
      <c r="I269" s="7">
        <v>2240082473</v>
      </c>
      <c r="J269">
        <v>155.47</v>
      </c>
      <c r="K269" s="1">
        <v>45523</v>
      </c>
      <c r="L269">
        <v>131.72</v>
      </c>
      <c r="M269" s="1">
        <v>45489</v>
      </c>
      <c r="N269">
        <v>-34</v>
      </c>
      <c r="O269">
        <f t="shared" si="4"/>
        <v>-4478.4799999999996</v>
      </c>
    </row>
    <row r="270" spans="1:15" x14ac:dyDescent="0.25">
      <c r="A270" s="9">
        <v>269</v>
      </c>
      <c r="B270" s="9" t="s">
        <v>13</v>
      </c>
      <c r="C270" s="9" t="s">
        <v>14</v>
      </c>
      <c r="D270" s="9" t="s">
        <v>15</v>
      </c>
      <c r="E270" s="9">
        <v>2616630022</v>
      </c>
      <c r="F270" s="10">
        <v>45463</v>
      </c>
      <c r="G270" s="10">
        <v>45463</v>
      </c>
      <c r="H270">
        <v>12385014950</v>
      </c>
      <c r="I270" s="7">
        <v>2240082433</v>
      </c>
      <c r="J270">
        <v>19.260000000000002</v>
      </c>
      <c r="K270" s="1">
        <v>45523</v>
      </c>
      <c r="L270">
        <v>16.32</v>
      </c>
      <c r="M270" s="1">
        <v>45489</v>
      </c>
      <c r="N270">
        <v>-34</v>
      </c>
      <c r="O270">
        <f t="shared" si="4"/>
        <v>-554.88</v>
      </c>
    </row>
    <row r="271" spans="1:15" x14ac:dyDescent="0.25">
      <c r="A271" s="9">
        <v>270</v>
      </c>
      <c r="B271" s="9" t="s">
        <v>13</v>
      </c>
      <c r="C271" s="9" t="s">
        <v>14</v>
      </c>
      <c r="D271" s="9" t="s">
        <v>15</v>
      </c>
      <c r="E271" s="9">
        <v>2616630022</v>
      </c>
      <c r="F271" s="10">
        <v>45463</v>
      </c>
      <c r="G271" s="10">
        <v>45463</v>
      </c>
      <c r="H271">
        <v>12385021181</v>
      </c>
      <c r="I271" s="7">
        <v>2240082444</v>
      </c>
      <c r="J271">
        <v>14.34</v>
      </c>
      <c r="K271" s="1">
        <v>45523</v>
      </c>
      <c r="L271">
        <v>12.15</v>
      </c>
      <c r="M271" s="1">
        <v>45489</v>
      </c>
      <c r="N271">
        <v>-34</v>
      </c>
      <c r="O271">
        <f t="shared" si="4"/>
        <v>-413.1</v>
      </c>
    </row>
    <row r="272" spans="1:15" x14ac:dyDescent="0.25">
      <c r="A272" s="9">
        <v>271</v>
      </c>
      <c r="B272" s="9" t="s">
        <v>13</v>
      </c>
      <c r="C272" s="9" t="s">
        <v>14</v>
      </c>
      <c r="D272" s="9" t="s">
        <v>15</v>
      </c>
      <c r="E272" s="9">
        <v>2616630022</v>
      </c>
      <c r="F272" s="10">
        <v>45463</v>
      </c>
      <c r="G272" s="10">
        <v>45463</v>
      </c>
      <c r="H272">
        <v>12385021521</v>
      </c>
      <c r="I272" s="7">
        <v>2240082437</v>
      </c>
      <c r="J272">
        <v>1626.92</v>
      </c>
      <c r="K272" s="1">
        <v>45523</v>
      </c>
      <c r="L272">
        <v>1378.36</v>
      </c>
      <c r="M272" s="1">
        <v>45489</v>
      </c>
      <c r="N272">
        <v>-34</v>
      </c>
      <c r="O272">
        <f t="shared" si="4"/>
        <v>-46864.24</v>
      </c>
    </row>
    <row r="273" spans="1:15" x14ac:dyDescent="0.25">
      <c r="A273" s="9">
        <v>272</v>
      </c>
      <c r="B273" s="9" t="s">
        <v>13</v>
      </c>
      <c r="C273" s="9" t="s">
        <v>14</v>
      </c>
      <c r="D273" s="9" t="s">
        <v>15</v>
      </c>
      <c r="E273" s="9">
        <v>2616630022</v>
      </c>
      <c r="F273" s="10">
        <v>45463</v>
      </c>
      <c r="G273" s="10">
        <v>45463</v>
      </c>
      <c r="H273">
        <v>12385024186</v>
      </c>
      <c r="I273" s="7">
        <v>2240082466</v>
      </c>
      <c r="J273">
        <v>50.12</v>
      </c>
      <c r="K273" s="1">
        <v>45523</v>
      </c>
      <c r="L273">
        <v>42.46</v>
      </c>
      <c r="M273" s="1">
        <v>45489</v>
      </c>
      <c r="N273">
        <v>-34</v>
      </c>
      <c r="O273">
        <f t="shared" si="4"/>
        <v>-1443.64</v>
      </c>
    </row>
    <row r="274" spans="1:15" x14ac:dyDescent="0.25">
      <c r="A274" s="9">
        <v>273</v>
      </c>
      <c r="B274" s="9" t="s">
        <v>13</v>
      </c>
      <c r="C274" s="9" t="s">
        <v>14</v>
      </c>
      <c r="D274" s="9" t="s">
        <v>15</v>
      </c>
      <c r="E274" s="9">
        <v>2616630022</v>
      </c>
      <c r="F274" s="10">
        <v>45463</v>
      </c>
      <c r="G274" s="10">
        <v>45463</v>
      </c>
      <c r="H274">
        <v>12385025585</v>
      </c>
      <c r="I274" s="7">
        <v>2240082453</v>
      </c>
      <c r="J274">
        <v>738.97</v>
      </c>
      <c r="K274" s="1">
        <v>45523</v>
      </c>
      <c r="L274">
        <v>626.07000000000005</v>
      </c>
      <c r="M274" s="1">
        <v>45489</v>
      </c>
      <c r="N274">
        <v>-34</v>
      </c>
      <c r="O274">
        <f t="shared" si="4"/>
        <v>-21286.38</v>
      </c>
    </row>
    <row r="275" spans="1:15" x14ac:dyDescent="0.25">
      <c r="A275" s="9">
        <v>274</v>
      </c>
      <c r="B275" s="9" t="s">
        <v>13</v>
      </c>
      <c r="C275" s="9" t="s">
        <v>14</v>
      </c>
      <c r="D275" s="9" t="s">
        <v>15</v>
      </c>
      <c r="E275" s="9">
        <v>2616630022</v>
      </c>
      <c r="F275" s="10">
        <v>45463</v>
      </c>
      <c r="G275" s="10">
        <v>45463</v>
      </c>
      <c r="H275">
        <v>12385035598</v>
      </c>
      <c r="I275" s="7">
        <v>2240082451</v>
      </c>
      <c r="J275">
        <v>16.04</v>
      </c>
      <c r="K275" s="1">
        <v>45523</v>
      </c>
      <c r="L275">
        <v>13.59</v>
      </c>
      <c r="M275" s="1">
        <v>45489</v>
      </c>
      <c r="N275">
        <v>-34</v>
      </c>
      <c r="O275">
        <f t="shared" si="4"/>
        <v>-462.06</v>
      </c>
    </row>
    <row r="276" spans="1:15" x14ac:dyDescent="0.25">
      <c r="A276" s="9">
        <v>275</v>
      </c>
      <c r="B276" s="9" t="s">
        <v>13</v>
      </c>
      <c r="C276" s="9" t="s">
        <v>14</v>
      </c>
      <c r="D276" s="9" t="s">
        <v>15</v>
      </c>
      <c r="E276" s="9">
        <v>2616630022</v>
      </c>
      <c r="F276" s="10">
        <v>45463</v>
      </c>
      <c r="G276" s="10">
        <v>45463</v>
      </c>
      <c r="H276">
        <v>12385036017</v>
      </c>
      <c r="I276" s="7">
        <v>2240082457</v>
      </c>
      <c r="J276">
        <v>262.81</v>
      </c>
      <c r="K276" s="1">
        <v>45523</v>
      </c>
      <c r="L276">
        <v>222.66</v>
      </c>
      <c r="M276" s="1">
        <v>45489</v>
      </c>
      <c r="N276">
        <v>-34</v>
      </c>
      <c r="O276">
        <f t="shared" si="4"/>
        <v>-7570.44</v>
      </c>
    </row>
    <row r="277" spans="1:15" x14ac:dyDescent="0.25">
      <c r="A277" s="9">
        <v>276</v>
      </c>
      <c r="B277" s="9" t="s">
        <v>13</v>
      </c>
      <c r="C277" s="9" t="s">
        <v>14</v>
      </c>
      <c r="D277" s="9" t="s">
        <v>15</v>
      </c>
      <c r="E277" s="9">
        <v>2616630022</v>
      </c>
      <c r="F277" s="10">
        <v>45463</v>
      </c>
      <c r="G277" s="10">
        <v>45463</v>
      </c>
      <c r="H277">
        <v>12385036229</v>
      </c>
      <c r="I277" s="7">
        <v>2240082430</v>
      </c>
      <c r="J277">
        <v>308.49</v>
      </c>
      <c r="K277" s="1">
        <v>45523</v>
      </c>
      <c r="L277">
        <v>261.36</v>
      </c>
      <c r="M277" s="1">
        <v>45489</v>
      </c>
      <c r="N277">
        <v>-34</v>
      </c>
      <c r="O277">
        <f t="shared" si="4"/>
        <v>-8886.24</v>
      </c>
    </row>
    <row r="278" spans="1:15" x14ac:dyDescent="0.25">
      <c r="A278" s="9">
        <v>277</v>
      </c>
      <c r="B278" s="9" t="s">
        <v>13</v>
      </c>
      <c r="C278" s="9" t="s">
        <v>14</v>
      </c>
      <c r="D278" s="9" t="s">
        <v>15</v>
      </c>
      <c r="E278" s="9">
        <v>2616630022</v>
      </c>
      <c r="F278" s="10">
        <v>45463</v>
      </c>
      <c r="G278" s="10">
        <v>45463</v>
      </c>
      <c r="H278">
        <v>12385037161</v>
      </c>
      <c r="I278" s="7">
        <v>2240082477</v>
      </c>
      <c r="J278">
        <v>286.83</v>
      </c>
      <c r="K278" s="1">
        <v>45523</v>
      </c>
      <c r="L278">
        <v>243.01</v>
      </c>
      <c r="M278" s="1">
        <v>45489</v>
      </c>
      <c r="N278">
        <v>-34</v>
      </c>
      <c r="O278">
        <f t="shared" si="4"/>
        <v>-8262.34</v>
      </c>
    </row>
    <row r="279" spans="1:15" x14ac:dyDescent="0.25">
      <c r="A279" s="9">
        <v>278</v>
      </c>
      <c r="B279" s="9" t="s">
        <v>13</v>
      </c>
      <c r="C279" s="9" t="s">
        <v>14</v>
      </c>
      <c r="D279" s="9" t="s">
        <v>15</v>
      </c>
      <c r="E279" s="9">
        <v>2616630022</v>
      </c>
      <c r="F279" s="10">
        <v>45463</v>
      </c>
      <c r="G279" s="10">
        <v>45463</v>
      </c>
      <c r="H279">
        <v>12385041451</v>
      </c>
      <c r="I279" s="7">
        <v>2240082446</v>
      </c>
      <c r="J279">
        <v>875.83</v>
      </c>
      <c r="K279" s="1">
        <v>45523</v>
      </c>
      <c r="L279">
        <v>742.02</v>
      </c>
      <c r="M279" s="1">
        <v>45489</v>
      </c>
      <c r="N279">
        <v>-34</v>
      </c>
      <c r="O279">
        <f t="shared" si="4"/>
        <v>-25228.68</v>
      </c>
    </row>
    <row r="280" spans="1:15" x14ac:dyDescent="0.25">
      <c r="A280" s="9">
        <v>279</v>
      </c>
      <c r="B280" s="9" t="s">
        <v>13</v>
      </c>
      <c r="C280" s="9" t="s">
        <v>14</v>
      </c>
      <c r="D280" s="9" t="s">
        <v>15</v>
      </c>
      <c r="E280" s="9">
        <v>2616630022</v>
      </c>
      <c r="F280" s="10">
        <v>45463</v>
      </c>
      <c r="G280" s="10">
        <v>45463</v>
      </c>
      <c r="H280">
        <v>12385042791</v>
      </c>
      <c r="I280" s="7">
        <v>2240082434</v>
      </c>
      <c r="J280">
        <v>293.11</v>
      </c>
      <c r="K280" s="1">
        <v>45523</v>
      </c>
      <c r="L280">
        <v>248.33</v>
      </c>
      <c r="M280" s="1">
        <v>45489</v>
      </c>
      <c r="N280">
        <v>-34</v>
      </c>
      <c r="O280">
        <f t="shared" si="4"/>
        <v>-8443.2200000000012</v>
      </c>
    </row>
    <row r="281" spans="1:15" x14ac:dyDescent="0.25">
      <c r="A281" s="9">
        <v>280</v>
      </c>
      <c r="B281" s="9" t="s">
        <v>13</v>
      </c>
      <c r="C281" s="9" t="s">
        <v>14</v>
      </c>
      <c r="D281" s="9" t="s">
        <v>15</v>
      </c>
      <c r="E281" s="9">
        <v>2616630022</v>
      </c>
      <c r="F281" s="10">
        <v>45463</v>
      </c>
      <c r="G281" s="10">
        <v>45463</v>
      </c>
      <c r="H281">
        <v>12385043657</v>
      </c>
      <c r="I281" s="7">
        <v>2240082497</v>
      </c>
      <c r="J281">
        <v>55.9</v>
      </c>
      <c r="K281" s="1">
        <v>45523</v>
      </c>
      <c r="L281">
        <v>47.36</v>
      </c>
      <c r="M281" s="1">
        <v>45489</v>
      </c>
      <c r="N281">
        <v>-34</v>
      </c>
      <c r="O281">
        <f t="shared" si="4"/>
        <v>-1610.24</v>
      </c>
    </row>
    <row r="282" spans="1:15" x14ac:dyDescent="0.25">
      <c r="A282" s="9">
        <v>281</v>
      </c>
      <c r="B282" s="9" t="s">
        <v>13</v>
      </c>
      <c r="C282" s="9" t="s">
        <v>14</v>
      </c>
      <c r="D282" s="9" t="s">
        <v>15</v>
      </c>
      <c r="E282" s="9">
        <v>2616630022</v>
      </c>
      <c r="F282" s="10">
        <v>45463</v>
      </c>
      <c r="G282" s="10">
        <v>45463</v>
      </c>
      <c r="H282">
        <v>12385044392</v>
      </c>
      <c r="I282" s="7">
        <v>2240082474</v>
      </c>
      <c r="J282">
        <v>80.95</v>
      </c>
      <c r="K282" s="1">
        <v>45523</v>
      </c>
      <c r="L282">
        <v>68.58</v>
      </c>
      <c r="M282" s="1">
        <v>45489</v>
      </c>
      <c r="N282">
        <v>-34</v>
      </c>
      <c r="O282">
        <f t="shared" si="4"/>
        <v>-2331.7199999999998</v>
      </c>
    </row>
    <row r="283" spans="1:15" x14ac:dyDescent="0.25">
      <c r="A283" s="9">
        <v>282</v>
      </c>
      <c r="B283" s="9" t="s">
        <v>13</v>
      </c>
      <c r="C283" s="9" t="s">
        <v>14</v>
      </c>
      <c r="D283" s="9" t="s">
        <v>15</v>
      </c>
      <c r="E283" s="9">
        <v>2616630022</v>
      </c>
      <c r="F283" s="10">
        <v>45463</v>
      </c>
      <c r="G283" s="10">
        <v>45463</v>
      </c>
      <c r="H283">
        <v>12385051856</v>
      </c>
      <c r="I283" s="7">
        <v>2240082438</v>
      </c>
      <c r="J283">
        <v>40.64</v>
      </c>
      <c r="K283" s="1">
        <v>45523</v>
      </c>
      <c r="L283">
        <v>34.43</v>
      </c>
      <c r="M283" s="1">
        <v>45489</v>
      </c>
      <c r="N283">
        <v>-34</v>
      </c>
      <c r="O283">
        <f t="shared" si="4"/>
        <v>-1170.6199999999999</v>
      </c>
    </row>
    <row r="284" spans="1:15" x14ac:dyDescent="0.25">
      <c r="A284" s="9">
        <v>283</v>
      </c>
      <c r="B284" s="9" t="s">
        <v>13</v>
      </c>
      <c r="C284" s="9" t="s">
        <v>14</v>
      </c>
      <c r="D284" s="9" t="s">
        <v>15</v>
      </c>
      <c r="E284" s="9">
        <v>2616630022</v>
      </c>
      <c r="F284" s="10">
        <v>45463</v>
      </c>
      <c r="G284" s="10">
        <v>45463</v>
      </c>
      <c r="H284">
        <v>12385052594</v>
      </c>
      <c r="I284" s="7">
        <v>2240082471</v>
      </c>
      <c r="J284">
        <v>37.840000000000003</v>
      </c>
      <c r="K284" s="1">
        <v>45523</v>
      </c>
      <c r="L284">
        <v>32.06</v>
      </c>
      <c r="M284" s="1">
        <v>45489</v>
      </c>
      <c r="N284">
        <v>-34</v>
      </c>
      <c r="O284">
        <f t="shared" si="4"/>
        <v>-1090.04</v>
      </c>
    </row>
    <row r="285" spans="1:15" x14ac:dyDescent="0.25">
      <c r="A285" s="9">
        <v>284</v>
      </c>
      <c r="B285" s="9" t="s">
        <v>13</v>
      </c>
      <c r="C285" s="9" t="s">
        <v>14</v>
      </c>
      <c r="D285" s="9" t="s">
        <v>15</v>
      </c>
      <c r="E285" s="9">
        <v>2616630022</v>
      </c>
      <c r="F285" s="10">
        <v>45463</v>
      </c>
      <c r="G285" s="10">
        <v>45463</v>
      </c>
      <c r="H285">
        <v>12385054027</v>
      </c>
      <c r="I285" s="7">
        <v>2240082454</v>
      </c>
      <c r="J285">
        <v>396.44</v>
      </c>
      <c r="K285" s="1">
        <v>45523</v>
      </c>
      <c r="L285">
        <v>335.87</v>
      </c>
      <c r="M285" s="1">
        <v>45489</v>
      </c>
      <c r="N285">
        <v>-34</v>
      </c>
      <c r="O285">
        <f t="shared" si="4"/>
        <v>-11419.58</v>
      </c>
    </row>
    <row r="286" spans="1:15" x14ac:dyDescent="0.25">
      <c r="A286" s="9">
        <v>285</v>
      </c>
      <c r="B286" s="9" t="s">
        <v>13</v>
      </c>
      <c r="C286" s="9" t="s">
        <v>14</v>
      </c>
      <c r="D286" s="9" t="s">
        <v>15</v>
      </c>
      <c r="E286" s="9">
        <v>2616630022</v>
      </c>
      <c r="F286" s="10">
        <v>45463</v>
      </c>
      <c r="G286" s="10">
        <v>45463</v>
      </c>
      <c r="H286">
        <v>12385054575</v>
      </c>
      <c r="I286" s="7">
        <v>2240082441</v>
      </c>
      <c r="J286">
        <v>11.92</v>
      </c>
      <c r="K286" s="1">
        <v>45523</v>
      </c>
      <c r="L286">
        <v>10.1</v>
      </c>
      <c r="M286" s="1">
        <v>45489</v>
      </c>
      <c r="N286">
        <v>-34</v>
      </c>
      <c r="O286">
        <f t="shared" si="4"/>
        <v>-343.4</v>
      </c>
    </row>
    <row r="287" spans="1:15" x14ac:dyDescent="0.25">
      <c r="A287" s="9">
        <v>286</v>
      </c>
      <c r="B287" s="9" t="s">
        <v>13</v>
      </c>
      <c r="C287" s="9" t="s">
        <v>14</v>
      </c>
      <c r="D287" s="9" t="s">
        <v>15</v>
      </c>
      <c r="E287" s="9">
        <v>2616630022</v>
      </c>
      <c r="F287" s="10">
        <v>45463</v>
      </c>
      <c r="G287" s="10">
        <v>45463</v>
      </c>
      <c r="H287">
        <v>12385054785</v>
      </c>
      <c r="I287" s="7">
        <v>2240082490</v>
      </c>
      <c r="J287">
        <v>150.02000000000001</v>
      </c>
      <c r="K287" s="1">
        <v>45523</v>
      </c>
      <c r="L287">
        <v>127.1</v>
      </c>
      <c r="M287" s="1">
        <v>45489</v>
      </c>
      <c r="N287">
        <v>-34</v>
      </c>
      <c r="O287">
        <f t="shared" si="4"/>
        <v>-4321.3999999999996</v>
      </c>
    </row>
    <row r="288" spans="1:15" x14ac:dyDescent="0.25">
      <c r="A288" s="9">
        <v>287</v>
      </c>
      <c r="B288" s="9" t="s">
        <v>13</v>
      </c>
      <c r="C288" s="9" t="s">
        <v>14</v>
      </c>
      <c r="D288" s="9" t="s">
        <v>15</v>
      </c>
      <c r="E288" s="9">
        <v>2616630022</v>
      </c>
      <c r="F288" s="10">
        <v>45463</v>
      </c>
      <c r="G288" s="10">
        <v>45463</v>
      </c>
      <c r="H288">
        <v>12385056005</v>
      </c>
      <c r="I288" s="7">
        <v>2240082458</v>
      </c>
      <c r="J288">
        <v>63.74</v>
      </c>
      <c r="K288" s="1">
        <v>45523</v>
      </c>
      <c r="L288">
        <v>54</v>
      </c>
      <c r="M288" s="1">
        <v>45489</v>
      </c>
      <c r="N288">
        <v>-34</v>
      </c>
      <c r="O288">
        <f t="shared" si="4"/>
        <v>-1836</v>
      </c>
    </row>
    <row r="289" spans="1:15" x14ac:dyDescent="0.25">
      <c r="A289" s="9">
        <v>288</v>
      </c>
      <c r="B289" s="9" t="s">
        <v>13</v>
      </c>
      <c r="C289" s="9" t="s">
        <v>14</v>
      </c>
      <c r="D289" s="9" t="s">
        <v>15</v>
      </c>
      <c r="E289" s="9">
        <v>2616630022</v>
      </c>
      <c r="F289" s="10">
        <v>45463</v>
      </c>
      <c r="G289" s="10">
        <v>45463</v>
      </c>
      <c r="H289">
        <v>12385056151</v>
      </c>
      <c r="I289" s="7">
        <v>2240082467</v>
      </c>
      <c r="J289">
        <v>516.17999999999995</v>
      </c>
      <c r="K289" s="1">
        <v>45523</v>
      </c>
      <c r="L289">
        <v>437.32</v>
      </c>
      <c r="M289" s="1">
        <v>45489</v>
      </c>
      <c r="N289">
        <v>-34</v>
      </c>
      <c r="O289">
        <f t="shared" si="4"/>
        <v>-14868.88</v>
      </c>
    </row>
    <row r="290" spans="1:15" x14ac:dyDescent="0.25">
      <c r="A290" s="9">
        <v>289</v>
      </c>
      <c r="B290" s="9" t="s">
        <v>13</v>
      </c>
      <c r="C290" s="9" t="s">
        <v>14</v>
      </c>
      <c r="D290" s="9" t="s">
        <v>15</v>
      </c>
      <c r="E290" s="9">
        <v>2616630022</v>
      </c>
      <c r="F290" s="10">
        <v>45463</v>
      </c>
      <c r="G290" s="10">
        <v>45463</v>
      </c>
      <c r="H290">
        <v>12385058895</v>
      </c>
      <c r="I290" s="7">
        <v>2240082461</v>
      </c>
      <c r="J290">
        <v>51.04</v>
      </c>
      <c r="K290" s="1">
        <v>45523</v>
      </c>
      <c r="L290">
        <v>43.24</v>
      </c>
      <c r="M290" s="1">
        <v>45489</v>
      </c>
      <c r="N290">
        <v>-34</v>
      </c>
      <c r="O290">
        <f t="shared" si="4"/>
        <v>-1470.16</v>
      </c>
    </row>
    <row r="291" spans="1:15" x14ac:dyDescent="0.25">
      <c r="A291" s="9">
        <v>290</v>
      </c>
      <c r="B291" s="9" t="s">
        <v>13</v>
      </c>
      <c r="C291" s="9" t="s">
        <v>14</v>
      </c>
      <c r="D291" s="9" t="s">
        <v>15</v>
      </c>
      <c r="E291" s="9">
        <v>2616630022</v>
      </c>
      <c r="F291" s="10">
        <v>45463</v>
      </c>
      <c r="G291" s="10">
        <v>45463</v>
      </c>
      <c r="H291">
        <v>12385059099</v>
      </c>
      <c r="I291" s="7">
        <v>2240082452</v>
      </c>
      <c r="J291">
        <v>2720.87</v>
      </c>
      <c r="K291" s="1">
        <v>45523</v>
      </c>
      <c r="L291">
        <v>2305.1799999999998</v>
      </c>
      <c r="M291" s="1">
        <v>45489</v>
      </c>
      <c r="N291">
        <v>-34</v>
      </c>
      <c r="O291">
        <f t="shared" si="4"/>
        <v>-78376.12</v>
      </c>
    </row>
    <row r="292" spans="1:15" x14ac:dyDescent="0.25">
      <c r="A292" s="9">
        <v>291</v>
      </c>
      <c r="B292" s="9" t="s">
        <v>13</v>
      </c>
      <c r="C292" s="9" t="s">
        <v>14</v>
      </c>
      <c r="D292" s="9" t="s">
        <v>15</v>
      </c>
      <c r="E292" s="9">
        <v>2616630022</v>
      </c>
      <c r="F292" s="10">
        <v>45463</v>
      </c>
      <c r="G292" s="10">
        <v>45463</v>
      </c>
      <c r="H292">
        <v>12385059408</v>
      </c>
      <c r="I292" s="7">
        <v>2240082431</v>
      </c>
      <c r="J292">
        <v>540.79999999999995</v>
      </c>
      <c r="K292" s="1">
        <v>45523</v>
      </c>
      <c r="L292">
        <v>458.18</v>
      </c>
      <c r="M292" s="1">
        <v>45489</v>
      </c>
      <c r="N292">
        <v>-34</v>
      </c>
      <c r="O292">
        <f t="shared" si="4"/>
        <v>-15578.12</v>
      </c>
    </row>
    <row r="293" spans="1:15" x14ac:dyDescent="0.25">
      <c r="A293" s="9">
        <v>292</v>
      </c>
      <c r="B293" s="9" t="s">
        <v>13</v>
      </c>
      <c r="C293" s="9" t="s">
        <v>14</v>
      </c>
      <c r="D293" s="9" t="s">
        <v>15</v>
      </c>
      <c r="E293" s="9">
        <v>2616630022</v>
      </c>
      <c r="F293" s="10">
        <v>45463</v>
      </c>
      <c r="G293" s="10">
        <v>45463</v>
      </c>
      <c r="H293">
        <v>12385059544</v>
      </c>
      <c r="I293" s="7">
        <v>2240082484</v>
      </c>
      <c r="J293">
        <v>34.82</v>
      </c>
      <c r="K293" s="1">
        <v>45523</v>
      </c>
      <c r="L293">
        <v>29.5</v>
      </c>
      <c r="M293" s="1">
        <v>45489</v>
      </c>
      <c r="N293">
        <v>-34</v>
      </c>
      <c r="O293">
        <f t="shared" si="4"/>
        <v>-1003</v>
      </c>
    </row>
    <row r="294" spans="1:15" x14ac:dyDescent="0.25">
      <c r="A294" s="9">
        <v>293</v>
      </c>
      <c r="B294" s="9" t="s">
        <v>13</v>
      </c>
      <c r="C294" s="9" t="s">
        <v>14</v>
      </c>
      <c r="D294" s="9" t="s">
        <v>15</v>
      </c>
      <c r="E294" s="9">
        <v>2616630022</v>
      </c>
      <c r="F294" s="10">
        <v>45463</v>
      </c>
      <c r="G294" s="10">
        <v>45463</v>
      </c>
      <c r="H294">
        <v>12385060195</v>
      </c>
      <c r="I294" s="7">
        <v>2240082478</v>
      </c>
      <c r="J294">
        <v>0.01</v>
      </c>
      <c r="K294" s="1">
        <v>45523</v>
      </c>
      <c r="L294">
        <v>0.01</v>
      </c>
      <c r="M294" s="1">
        <v>45489</v>
      </c>
      <c r="N294">
        <v>-34</v>
      </c>
      <c r="O294">
        <f t="shared" si="4"/>
        <v>-0.34</v>
      </c>
    </row>
    <row r="295" spans="1:15" x14ac:dyDescent="0.25">
      <c r="A295" s="9">
        <v>294</v>
      </c>
      <c r="B295" s="9" t="s">
        <v>13</v>
      </c>
      <c r="C295" s="9" t="s">
        <v>14</v>
      </c>
      <c r="D295" s="9" t="s">
        <v>15</v>
      </c>
      <c r="E295" s="9">
        <v>2616630022</v>
      </c>
      <c r="F295" s="10">
        <v>45463</v>
      </c>
      <c r="G295" s="10">
        <v>45463</v>
      </c>
      <c r="H295">
        <v>12385060474</v>
      </c>
      <c r="I295" s="7">
        <v>2240082447</v>
      </c>
      <c r="J295">
        <v>184.11</v>
      </c>
      <c r="K295" s="1">
        <v>45523</v>
      </c>
      <c r="L295">
        <v>155.97999999999999</v>
      </c>
      <c r="M295" s="1">
        <v>45489</v>
      </c>
      <c r="N295">
        <v>-34</v>
      </c>
      <c r="O295">
        <f t="shared" si="4"/>
        <v>-5303.32</v>
      </c>
    </row>
    <row r="296" spans="1:15" x14ac:dyDescent="0.25">
      <c r="A296" s="9">
        <v>295</v>
      </c>
      <c r="B296" s="9" t="s">
        <v>13</v>
      </c>
      <c r="C296" s="9" t="s">
        <v>14</v>
      </c>
      <c r="D296" s="9" t="s">
        <v>15</v>
      </c>
      <c r="E296" s="9">
        <v>2616630022</v>
      </c>
      <c r="F296" s="10">
        <v>45463</v>
      </c>
      <c r="G296" s="10">
        <v>45463</v>
      </c>
      <c r="H296">
        <v>12385075522</v>
      </c>
      <c r="I296" s="7">
        <v>2240082472</v>
      </c>
      <c r="J296">
        <v>89.66</v>
      </c>
      <c r="K296" s="1">
        <v>45523</v>
      </c>
      <c r="L296">
        <v>75.959999999999994</v>
      </c>
      <c r="M296" s="1">
        <v>45489</v>
      </c>
      <c r="N296">
        <v>-34</v>
      </c>
      <c r="O296">
        <f t="shared" si="4"/>
        <v>-2582.64</v>
      </c>
    </row>
    <row r="297" spans="1:15" x14ac:dyDescent="0.25">
      <c r="A297" s="9">
        <v>296</v>
      </c>
      <c r="B297" s="9" t="s">
        <v>13</v>
      </c>
      <c r="C297" s="9" t="s">
        <v>14</v>
      </c>
      <c r="D297" s="9" t="s">
        <v>15</v>
      </c>
      <c r="E297" s="9">
        <v>2616630022</v>
      </c>
      <c r="F297" s="10">
        <v>45463</v>
      </c>
      <c r="G297" s="10">
        <v>45463</v>
      </c>
      <c r="H297">
        <v>12385075653</v>
      </c>
      <c r="I297" s="7">
        <v>2240082435</v>
      </c>
      <c r="J297">
        <v>315.95</v>
      </c>
      <c r="K297" s="1">
        <v>45523</v>
      </c>
      <c r="L297">
        <v>267.68</v>
      </c>
      <c r="M297" s="1">
        <v>45489</v>
      </c>
      <c r="N297">
        <v>-34</v>
      </c>
      <c r="O297">
        <f t="shared" si="4"/>
        <v>-9101.1200000000008</v>
      </c>
    </row>
    <row r="298" spans="1:15" x14ac:dyDescent="0.25">
      <c r="A298" s="9">
        <v>297</v>
      </c>
      <c r="B298" s="9" t="s">
        <v>13</v>
      </c>
      <c r="C298" s="9" t="s">
        <v>14</v>
      </c>
      <c r="D298" s="9" t="s">
        <v>15</v>
      </c>
      <c r="E298" s="9">
        <v>2616630022</v>
      </c>
      <c r="F298" s="10">
        <v>45463</v>
      </c>
      <c r="G298" s="10">
        <v>45463</v>
      </c>
      <c r="H298">
        <v>12385076375</v>
      </c>
      <c r="I298" s="7">
        <v>2240082475</v>
      </c>
      <c r="J298">
        <v>91.82</v>
      </c>
      <c r="K298" s="1">
        <v>45523</v>
      </c>
      <c r="L298">
        <v>77.790000000000006</v>
      </c>
      <c r="M298" s="1">
        <v>45489</v>
      </c>
      <c r="N298">
        <v>-34</v>
      </c>
      <c r="O298">
        <f t="shared" si="4"/>
        <v>-2644.86</v>
      </c>
    </row>
    <row r="299" spans="1:15" x14ac:dyDescent="0.25">
      <c r="A299" s="9">
        <v>298</v>
      </c>
      <c r="B299" s="9" t="s">
        <v>13</v>
      </c>
      <c r="C299" s="9" t="s">
        <v>14</v>
      </c>
      <c r="D299" s="9" t="s">
        <v>15</v>
      </c>
      <c r="E299" s="9">
        <v>2616630022</v>
      </c>
      <c r="F299" s="10">
        <v>45463</v>
      </c>
      <c r="G299" s="10">
        <v>45463</v>
      </c>
      <c r="H299">
        <v>12385076636</v>
      </c>
      <c r="I299" s="7">
        <v>2240082498</v>
      </c>
      <c r="J299">
        <v>393.31</v>
      </c>
      <c r="K299" s="1">
        <v>45523</v>
      </c>
      <c r="L299">
        <v>333.22</v>
      </c>
      <c r="M299" s="1">
        <v>45489</v>
      </c>
      <c r="N299">
        <v>-34</v>
      </c>
      <c r="O299">
        <f t="shared" si="4"/>
        <v>-11329.480000000001</v>
      </c>
    </row>
    <row r="300" spans="1:15" x14ac:dyDescent="0.25">
      <c r="A300" s="9">
        <v>299</v>
      </c>
      <c r="B300" s="9" t="s">
        <v>13</v>
      </c>
      <c r="C300" s="9" t="s">
        <v>14</v>
      </c>
      <c r="D300" s="9" t="s">
        <v>15</v>
      </c>
      <c r="E300" s="9">
        <v>2616630022</v>
      </c>
      <c r="F300" s="10">
        <v>45463</v>
      </c>
      <c r="G300" s="10">
        <v>45463</v>
      </c>
      <c r="H300">
        <v>12385076731</v>
      </c>
      <c r="I300" s="7">
        <v>2240082439</v>
      </c>
      <c r="J300">
        <v>139.80000000000001</v>
      </c>
      <c r="K300" s="1">
        <v>45523</v>
      </c>
      <c r="L300">
        <v>118.44</v>
      </c>
      <c r="M300" s="1">
        <v>45489</v>
      </c>
      <c r="N300">
        <v>-34</v>
      </c>
      <c r="O300">
        <f t="shared" si="4"/>
        <v>-4026.96</v>
      </c>
    </row>
    <row r="301" spans="1:15" x14ac:dyDescent="0.25">
      <c r="A301" s="9">
        <v>300</v>
      </c>
      <c r="B301" s="9" t="s">
        <v>13</v>
      </c>
      <c r="C301" s="9" t="s">
        <v>14</v>
      </c>
      <c r="D301" s="9" t="s">
        <v>15</v>
      </c>
      <c r="E301" s="9">
        <v>2616630022</v>
      </c>
      <c r="F301" s="10">
        <v>45463</v>
      </c>
      <c r="G301" s="10">
        <v>45463</v>
      </c>
      <c r="H301">
        <v>12385077380</v>
      </c>
      <c r="I301" s="7">
        <v>2240082455</v>
      </c>
      <c r="J301">
        <v>64.87</v>
      </c>
      <c r="K301" s="1">
        <v>45523</v>
      </c>
      <c r="L301">
        <v>54.96</v>
      </c>
      <c r="M301" s="1">
        <v>45489</v>
      </c>
      <c r="N301">
        <v>-34</v>
      </c>
      <c r="O301">
        <f t="shared" si="4"/>
        <v>-1868.64</v>
      </c>
    </row>
    <row r="302" spans="1:15" x14ac:dyDescent="0.25">
      <c r="A302" s="9">
        <v>301</v>
      </c>
      <c r="B302" s="9" t="s">
        <v>13</v>
      </c>
      <c r="C302" s="9" t="s">
        <v>14</v>
      </c>
      <c r="D302" s="9" t="s">
        <v>15</v>
      </c>
      <c r="E302" s="9">
        <v>2616630022</v>
      </c>
      <c r="F302" s="10">
        <v>45463</v>
      </c>
      <c r="G302" s="10">
        <v>45463</v>
      </c>
      <c r="H302">
        <v>12385077430</v>
      </c>
      <c r="I302" s="7">
        <v>2240082491</v>
      </c>
      <c r="J302">
        <v>68.41</v>
      </c>
      <c r="K302" s="1">
        <v>45523</v>
      </c>
      <c r="L302">
        <v>57.96</v>
      </c>
      <c r="M302" s="1">
        <v>45489</v>
      </c>
      <c r="N302">
        <v>-34</v>
      </c>
      <c r="O302">
        <f t="shared" si="4"/>
        <v>-1970.64</v>
      </c>
    </row>
    <row r="303" spans="1:15" x14ac:dyDescent="0.25">
      <c r="A303" s="9">
        <v>302</v>
      </c>
      <c r="B303" s="9" t="s">
        <v>13</v>
      </c>
      <c r="C303" s="9" t="s">
        <v>14</v>
      </c>
      <c r="D303" s="9" t="s">
        <v>15</v>
      </c>
      <c r="E303" s="9">
        <v>2616630022</v>
      </c>
      <c r="F303" s="10">
        <v>45463</v>
      </c>
      <c r="G303" s="10">
        <v>45463</v>
      </c>
      <c r="H303">
        <v>12385081699</v>
      </c>
      <c r="I303" s="7">
        <v>2240082442</v>
      </c>
      <c r="J303">
        <v>229.34</v>
      </c>
      <c r="K303" s="1">
        <v>45523</v>
      </c>
      <c r="L303">
        <v>194.3</v>
      </c>
      <c r="M303" s="1">
        <v>45489</v>
      </c>
      <c r="N303">
        <v>-34</v>
      </c>
      <c r="O303">
        <f t="shared" si="4"/>
        <v>-6606.2000000000007</v>
      </c>
    </row>
    <row r="304" spans="1:15" x14ac:dyDescent="0.25">
      <c r="A304" s="9">
        <v>303</v>
      </c>
      <c r="B304" s="9" t="s">
        <v>13</v>
      </c>
      <c r="C304" s="9" t="s">
        <v>14</v>
      </c>
      <c r="D304" s="9" t="s">
        <v>15</v>
      </c>
      <c r="E304" s="9">
        <v>2616630022</v>
      </c>
      <c r="F304" s="10">
        <v>45463</v>
      </c>
      <c r="G304" s="10">
        <v>45463</v>
      </c>
      <c r="H304">
        <v>12385082362</v>
      </c>
      <c r="I304" s="7">
        <v>2240082468</v>
      </c>
      <c r="J304">
        <v>427.69</v>
      </c>
      <c r="K304" s="1">
        <v>45523</v>
      </c>
      <c r="L304">
        <v>362.35</v>
      </c>
      <c r="M304" s="1">
        <v>45489</v>
      </c>
      <c r="N304">
        <v>-34</v>
      </c>
      <c r="O304">
        <f t="shared" si="4"/>
        <v>-12319.900000000001</v>
      </c>
    </row>
    <row r="305" spans="1:15" x14ac:dyDescent="0.25">
      <c r="A305" s="9">
        <v>304</v>
      </c>
      <c r="B305" s="9" t="s">
        <v>13</v>
      </c>
      <c r="C305" s="9" t="s">
        <v>14</v>
      </c>
      <c r="D305" s="9" t="s">
        <v>15</v>
      </c>
      <c r="E305" s="9">
        <v>2616630022</v>
      </c>
      <c r="F305" s="10">
        <v>45463</v>
      </c>
      <c r="G305" s="10">
        <v>45463</v>
      </c>
      <c r="H305">
        <v>12385082933</v>
      </c>
      <c r="I305" s="7">
        <v>2240082459</v>
      </c>
      <c r="J305">
        <v>20.54</v>
      </c>
      <c r="K305" s="1">
        <v>45523</v>
      </c>
      <c r="L305">
        <v>17.399999999999999</v>
      </c>
      <c r="M305" s="1">
        <v>45489</v>
      </c>
      <c r="N305">
        <v>-34</v>
      </c>
      <c r="O305">
        <f t="shared" si="4"/>
        <v>-591.59999999999991</v>
      </c>
    </row>
    <row r="306" spans="1:15" x14ac:dyDescent="0.25">
      <c r="A306" s="9">
        <v>305</v>
      </c>
      <c r="B306" s="9" t="s">
        <v>13</v>
      </c>
      <c r="C306" s="9" t="s">
        <v>14</v>
      </c>
      <c r="D306" s="9" t="s">
        <v>15</v>
      </c>
      <c r="E306" s="9">
        <v>2616630022</v>
      </c>
      <c r="F306" s="10">
        <v>45463</v>
      </c>
      <c r="G306" s="10">
        <v>45463</v>
      </c>
      <c r="H306">
        <v>12385084058</v>
      </c>
      <c r="I306" s="7">
        <v>2240082479</v>
      </c>
      <c r="J306">
        <v>128.99</v>
      </c>
      <c r="K306" s="1">
        <v>45523</v>
      </c>
      <c r="L306">
        <v>109.28</v>
      </c>
      <c r="M306" s="1">
        <v>45489</v>
      </c>
      <c r="N306">
        <v>-34</v>
      </c>
      <c r="O306">
        <f t="shared" si="4"/>
        <v>-3715.52</v>
      </c>
    </row>
    <row r="307" spans="1:15" x14ac:dyDescent="0.25">
      <c r="A307" s="9">
        <v>306</v>
      </c>
      <c r="B307" s="9" t="s">
        <v>13</v>
      </c>
      <c r="C307" s="9" t="s">
        <v>14</v>
      </c>
      <c r="D307" s="9" t="s">
        <v>15</v>
      </c>
      <c r="E307" s="9">
        <v>2616630022</v>
      </c>
      <c r="F307" s="10">
        <v>45463</v>
      </c>
      <c r="G307" s="10">
        <v>45463</v>
      </c>
      <c r="H307">
        <v>12385084694</v>
      </c>
      <c r="I307" s="7">
        <v>2240082462</v>
      </c>
      <c r="J307">
        <v>1550.37</v>
      </c>
      <c r="K307" s="1">
        <v>45523</v>
      </c>
      <c r="L307">
        <v>1313.51</v>
      </c>
      <c r="M307" s="1">
        <v>45489</v>
      </c>
      <c r="N307">
        <v>-34</v>
      </c>
      <c r="O307">
        <f t="shared" si="4"/>
        <v>-44659.34</v>
      </c>
    </row>
    <row r="308" spans="1:15" x14ac:dyDescent="0.25">
      <c r="A308" s="9">
        <v>307</v>
      </c>
      <c r="B308" s="9" t="s">
        <v>13</v>
      </c>
      <c r="C308" s="9" t="s">
        <v>14</v>
      </c>
      <c r="D308" s="9" t="s">
        <v>15</v>
      </c>
      <c r="E308" s="9">
        <v>2616630022</v>
      </c>
      <c r="F308" s="10">
        <v>45463</v>
      </c>
      <c r="G308" s="10">
        <v>45463</v>
      </c>
      <c r="H308">
        <v>12385084823</v>
      </c>
      <c r="I308" s="7">
        <v>2240082485</v>
      </c>
      <c r="J308">
        <v>93.55</v>
      </c>
      <c r="K308" s="1">
        <v>45523</v>
      </c>
      <c r="L308">
        <v>79.260000000000005</v>
      </c>
      <c r="M308" s="1">
        <v>45489</v>
      </c>
      <c r="N308">
        <v>-34</v>
      </c>
      <c r="O308">
        <f t="shared" si="4"/>
        <v>-2694.84</v>
      </c>
    </row>
    <row r="309" spans="1:15" x14ac:dyDescent="0.25">
      <c r="A309" s="9">
        <v>308</v>
      </c>
      <c r="B309" s="9" t="s">
        <v>13</v>
      </c>
      <c r="C309" s="9" t="s">
        <v>14</v>
      </c>
      <c r="D309" s="9" t="s">
        <v>15</v>
      </c>
      <c r="E309" s="9">
        <v>2616630022</v>
      </c>
      <c r="F309" s="10">
        <v>45463</v>
      </c>
      <c r="G309" s="10">
        <v>45463</v>
      </c>
      <c r="H309">
        <v>12385084975</v>
      </c>
      <c r="I309" s="7">
        <v>2240082432</v>
      </c>
      <c r="J309">
        <v>198.46</v>
      </c>
      <c r="K309" s="1">
        <v>45523</v>
      </c>
      <c r="L309">
        <v>168.14</v>
      </c>
      <c r="M309" s="1">
        <v>45489</v>
      </c>
      <c r="N309">
        <v>-34</v>
      </c>
      <c r="O309">
        <f t="shared" si="4"/>
        <v>-5716.7599999999993</v>
      </c>
    </row>
    <row r="310" spans="1:15" x14ac:dyDescent="0.25">
      <c r="A310" s="9">
        <v>309</v>
      </c>
      <c r="B310" s="9" t="s">
        <v>13</v>
      </c>
      <c r="C310" s="9" t="s">
        <v>14</v>
      </c>
      <c r="D310" s="9" t="s">
        <v>15</v>
      </c>
      <c r="E310" s="9">
        <v>2616630022</v>
      </c>
      <c r="F310" s="10">
        <v>45463</v>
      </c>
      <c r="G310" s="10">
        <v>45463</v>
      </c>
      <c r="H310">
        <v>12385085500</v>
      </c>
      <c r="I310" s="7">
        <v>2240082481</v>
      </c>
      <c r="J310">
        <v>74.989999999999995</v>
      </c>
      <c r="K310" s="1">
        <v>45523</v>
      </c>
      <c r="L310">
        <v>63.53</v>
      </c>
      <c r="M310" s="1">
        <v>45489</v>
      </c>
      <c r="N310">
        <v>-34</v>
      </c>
      <c r="O310">
        <f t="shared" si="4"/>
        <v>-2160.02</v>
      </c>
    </row>
    <row r="311" spans="1:15" x14ac:dyDescent="0.25">
      <c r="A311" s="9">
        <v>310</v>
      </c>
      <c r="B311" s="9" t="s">
        <v>13</v>
      </c>
      <c r="C311" s="9" t="s">
        <v>14</v>
      </c>
      <c r="D311" s="9" t="s">
        <v>15</v>
      </c>
      <c r="E311" s="9">
        <v>2616630022</v>
      </c>
      <c r="F311" s="10">
        <v>45463</v>
      </c>
      <c r="G311" s="10">
        <v>45463</v>
      </c>
      <c r="H311">
        <v>12385090342</v>
      </c>
      <c r="I311" s="7">
        <v>2240082425</v>
      </c>
      <c r="J311">
        <v>32.08</v>
      </c>
      <c r="K311" s="1">
        <v>45523</v>
      </c>
      <c r="L311">
        <v>27.18</v>
      </c>
      <c r="M311" s="1">
        <v>45489</v>
      </c>
      <c r="N311">
        <v>-34</v>
      </c>
      <c r="O311">
        <f t="shared" si="4"/>
        <v>-924.12</v>
      </c>
    </row>
    <row r="312" spans="1:15" x14ac:dyDescent="0.25">
      <c r="A312" s="9">
        <v>311</v>
      </c>
      <c r="B312" s="9" t="s">
        <v>13</v>
      </c>
      <c r="C312" s="9" t="s">
        <v>14</v>
      </c>
      <c r="D312" s="9" t="s">
        <v>15</v>
      </c>
      <c r="E312" s="9">
        <v>2616630022</v>
      </c>
      <c r="F312" s="10">
        <v>45463</v>
      </c>
      <c r="G312" s="10">
        <v>45463</v>
      </c>
      <c r="H312">
        <v>12385090926</v>
      </c>
      <c r="I312" s="7">
        <v>2240082448</v>
      </c>
      <c r="J312">
        <v>2063.8000000000002</v>
      </c>
      <c r="K312" s="1">
        <v>45523</v>
      </c>
      <c r="L312">
        <v>1748.5</v>
      </c>
      <c r="M312" s="1">
        <v>45489</v>
      </c>
      <c r="N312">
        <v>-34</v>
      </c>
      <c r="O312">
        <f t="shared" si="4"/>
        <v>-59449</v>
      </c>
    </row>
    <row r="313" spans="1:15" x14ac:dyDescent="0.25">
      <c r="A313" s="9">
        <v>312</v>
      </c>
      <c r="B313" s="9" t="s">
        <v>13</v>
      </c>
      <c r="C313" s="9" t="s">
        <v>14</v>
      </c>
      <c r="D313" s="9" t="s">
        <v>15</v>
      </c>
      <c r="E313" s="9">
        <v>2616630022</v>
      </c>
      <c r="F313" s="10">
        <v>45463</v>
      </c>
      <c r="G313" s="10">
        <v>45463</v>
      </c>
      <c r="H313">
        <v>12385091521</v>
      </c>
      <c r="I313" s="7">
        <v>2240082499</v>
      </c>
      <c r="J313">
        <v>36.99</v>
      </c>
      <c r="K313" s="1">
        <v>45523</v>
      </c>
      <c r="L313">
        <v>31.34</v>
      </c>
      <c r="M313" s="1">
        <v>45489</v>
      </c>
      <c r="N313">
        <v>-34</v>
      </c>
      <c r="O313">
        <f t="shared" si="4"/>
        <v>-1065.56</v>
      </c>
    </row>
    <row r="314" spans="1:15" x14ac:dyDescent="0.25">
      <c r="A314" s="9">
        <v>313</v>
      </c>
      <c r="B314" s="9" t="s">
        <v>13</v>
      </c>
      <c r="C314" s="9" t="s">
        <v>14</v>
      </c>
      <c r="D314" s="9" t="s">
        <v>15</v>
      </c>
      <c r="E314" s="9">
        <v>2616630022</v>
      </c>
      <c r="F314" s="10">
        <v>45463</v>
      </c>
      <c r="G314" s="10">
        <v>45463</v>
      </c>
      <c r="H314">
        <v>12385091735</v>
      </c>
      <c r="I314" s="7">
        <v>2240082436</v>
      </c>
      <c r="J314">
        <v>950.39</v>
      </c>
      <c r="K314" s="1">
        <v>45523</v>
      </c>
      <c r="L314">
        <v>805.19</v>
      </c>
      <c r="M314" s="1">
        <v>45489</v>
      </c>
      <c r="N314">
        <v>-34</v>
      </c>
      <c r="O314">
        <f t="shared" si="4"/>
        <v>-27376.460000000003</v>
      </c>
    </row>
    <row r="315" spans="1:15" x14ac:dyDescent="0.25">
      <c r="A315" s="9">
        <v>314</v>
      </c>
      <c r="B315" s="9" t="s">
        <v>13</v>
      </c>
      <c r="C315" s="9" t="s">
        <v>14</v>
      </c>
      <c r="D315" s="9" t="s">
        <v>15</v>
      </c>
      <c r="E315" s="9">
        <v>2616630022</v>
      </c>
      <c r="F315" s="10">
        <v>45463</v>
      </c>
      <c r="G315" s="10">
        <v>45463</v>
      </c>
      <c r="H315">
        <v>12385091809</v>
      </c>
      <c r="I315" s="7">
        <v>2240082476</v>
      </c>
      <c r="J315">
        <v>169.8</v>
      </c>
      <c r="K315" s="1">
        <v>45523</v>
      </c>
      <c r="L315">
        <v>143.86000000000001</v>
      </c>
      <c r="M315" s="1">
        <v>45489</v>
      </c>
      <c r="N315">
        <v>-34</v>
      </c>
      <c r="O315">
        <f t="shared" si="4"/>
        <v>-4891.2400000000007</v>
      </c>
    </row>
    <row r="316" spans="1:15" x14ac:dyDescent="0.25">
      <c r="A316" s="9">
        <v>315</v>
      </c>
      <c r="B316" s="9" t="s">
        <v>13</v>
      </c>
      <c r="C316" s="9" t="s">
        <v>14</v>
      </c>
      <c r="D316" s="9" t="s">
        <v>15</v>
      </c>
      <c r="E316" s="9">
        <v>2616630022</v>
      </c>
      <c r="F316" s="10">
        <v>45463</v>
      </c>
      <c r="G316" s="10">
        <v>45463</v>
      </c>
      <c r="H316">
        <v>12385091987</v>
      </c>
      <c r="I316" s="7">
        <v>2240082492</v>
      </c>
      <c r="J316">
        <v>181</v>
      </c>
      <c r="K316" s="1">
        <v>45523</v>
      </c>
      <c r="L316">
        <v>153.35</v>
      </c>
      <c r="M316" s="1">
        <v>45489</v>
      </c>
      <c r="N316">
        <v>-34</v>
      </c>
      <c r="O316">
        <f t="shared" si="4"/>
        <v>-5213.8999999999996</v>
      </c>
    </row>
    <row r="317" spans="1:15" x14ac:dyDescent="0.25">
      <c r="A317" s="9">
        <v>316</v>
      </c>
      <c r="B317" s="9" t="s">
        <v>13</v>
      </c>
      <c r="C317" s="9" t="s">
        <v>14</v>
      </c>
      <c r="D317" s="9" t="s">
        <v>37</v>
      </c>
      <c r="E317" s="9">
        <v>1364940393</v>
      </c>
      <c r="F317" s="10">
        <v>45464</v>
      </c>
      <c r="G317" s="10">
        <v>45464</v>
      </c>
      <c r="H317">
        <v>12392659608</v>
      </c>
      <c r="I317" s="7" t="s">
        <v>38</v>
      </c>
      <c r="J317">
        <v>619.20000000000005</v>
      </c>
      <c r="K317" s="1">
        <v>45493</v>
      </c>
      <c r="L317">
        <v>524.6</v>
      </c>
      <c r="M317" s="1">
        <v>45475</v>
      </c>
      <c r="N317">
        <v>-18</v>
      </c>
      <c r="O317">
        <f t="shared" si="4"/>
        <v>-9442.8000000000011</v>
      </c>
    </row>
    <row r="318" spans="1:15" x14ac:dyDescent="0.25">
      <c r="A318" s="9">
        <v>317</v>
      </c>
      <c r="B318" s="9" t="s">
        <v>13</v>
      </c>
      <c r="C318" s="9" t="s">
        <v>14</v>
      </c>
      <c r="D318" s="9" t="s">
        <v>39</v>
      </c>
      <c r="E318" s="9">
        <v>4245520376</v>
      </c>
      <c r="F318" s="10">
        <v>45468</v>
      </c>
      <c r="G318" s="10">
        <v>45468</v>
      </c>
      <c r="H318">
        <v>12412294745</v>
      </c>
      <c r="I318" s="7">
        <v>112404343329</v>
      </c>
      <c r="J318">
        <v>191.37</v>
      </c>
      <c r="K318" s="1">
        <v>45527</v>
      </c>
      <c r="L318">
        <v>175.42</v>
      </c>
      <c r="M318" s="1">
        <v>45482</v>
      </c>
      <c r="N318">
        <v>-45</v>
      </c>
      <c r="O318">
        <f t="shared" si="4"/>
        <v>-7893.9</v>
      </c>
    </row>
    <row r="319" spans="1:15" x14ac:dyDescent="0.25">
      <c r="A319" s="9">
        <v>318</v>
      </c>
      <c r="B319" s="9" t="s">
        <v>13</v>
      </c>
      <c r="C319" s="9" t="s">
        <v>14</v>
      </c>
      <c r="D319" s="9" t="s">
        <v>18</v>
      </c>
      <c r="E319" s="9">
        <v>2756790396</v>
      </c>
      <c r="F319" s="10">
        <v>45469</v>
      </c>
      <c r="G319" s="10">
        <v>45469</v>
      </c>
      <c r="H319">
        <v>12416255675</v>
      </c>
      <c r="I319" s="7" t="s">
        <v>40</v>
      </c>
      <c r="J319">
        <v>10000</v>
      </c>
      <c r="K319" s="1">
        <v>45498</v>
      </c>
      <c r="L319">
        <v>10000</v>
      </c>
      <c r="M319" s="1">
        <v>45482</v>
      </c>
      <c r="N319">
        <v>-16</v>
      </c>
      <c r="O319">
        <f t="shared" si="4"/>
        <v>-160000</v>
      </c>
    </row>
    <row r="320" spans="1:15" x14ac:dyDescent="0.25">
      <c r="A320" s="9">
        <v>319</v>
      </c>
      <c r="B320" s="9" t="s">
        <v>13</v>
      </c>
      <c r="C320" s="9" t="s">
        <v>14</v>
      </c>
      <c r="D320" s="9" t="s">
        <v>41</v>
      </c>
      <c r="E320" s="9">
        <v>11991570968</v>
      </c>
      <c r="F320" s="10">
        <v>45470</v>
      </c>
      <c r="G320" s="10">
        <v>45470</v>
      </c>
      <c r="H320">
        <v>12426700429</v>
      </c>
      <c r="I320" s="7" t="s">
        <v>42</v>
      </c>
      <c r="J320">
        <v>11086.82</v>
      </c>
      <c r="K320" s="1">
        <v>45499</v>
      </c>
      <c r="L320">
        <v>9393</v>
      </c>
      <c r="M320" s="1">
        <v>45482</v>
      </c>
      <c r="N320">
        <v>-17</v>
      </c>
      <c r="O320">
        <f t="shared" si="4"/>
        <v>-159681</v>
      </c>
    </row>
    <row r="321" spans="1:15" x14ac:dyDescent="0.25">
      <c r="A321" s="9">
        <v>320</v>
      </c>
      <c r="B321" s="9" t="s">
        <v>13</v>
      </c>
      <c r="C321" s="9" t="s">
        <v>14</v>
      </c>
      <c r="D321" s="9" t="s">
        <v>43</v>
      </c>
      <c r="E321" s="9">
        <v>3717761203</v>
      </c>
      <c r="F321" s="10">
        <v>45471</v>
      </c>
      <c r="G321" s="10">
        <v>45471</v>
      </c>
      <c r="H321">
        <v>12432836395</v>
      </c>
      <c r="I321" s="7" t="s">
        <v>44</v>
      </c>
      <c r="J321">
        <v>1404</v>
      </c>
      <c r="K321" s="1">
        <v>45500</v>
      </c>
      <c r="L321">
        <v>1189.5</v>
      </c>
      <c r="M321" s="1">
        <v>45482</v>
      </c>
      <c r="N321">
        <v>-18</v>
      </c>
      <c r="O321">
        <f t="shared" si="4"/>
        <v>-21411</v>
      </c>
    </row>
    <row r="322" spans="1:15" x14ac:dyDescent="0.25">
      <c r="A322" s="9">
        <v>321</v>
      </c>
      <c r="B322" s="9" t="s">
        <v>13</v>
      </c>
      <c r="C322" s="9" t="s">
        <v>14</v>
      </c>
      <c r="D322" s="9" t="s">
        <v>45</v>
      </c>
      <c r="E322" s="9" t="s">
        <v>46</v>
      </c>
      <c r="F322" s="10">
        <v>45471</v>
      </c>
      <c r="G322" s="10">
        <v>45471</v>
      </c>
      <c r="H322">
        <v>12434762906</v>
      </c>
      <c r="I322" s="7">
        <v>6</v>
      </c>
      <c r="J322">
        <v>20480.14</v>
      </c>
      <c r="K322" s="1">
        <v>45501</v>
      </c>
      <c r="L322">
        <v>17351.23</v>
      </c>
      <c r="M322" s="1">
        <v>45482</v>
      </c>
      <c r="N322">
        <v>-19</v>
      </c>
      <c r="O322">
        <f t="shared" si="4"/>
        <v>-329673.37</v>
      </c>
    </row>
    <row r="323" spans="1:15" x14ac:dyDescent="0.25">
      <c r="A323" s="9">
        <v>322</v>
      </c>
      <c r="B323" s="9" t="s">
        <v>13</v>
      </c>
      <c r="C323" s="9" t="s">
        <v>14</v>
      </c>
      <c r="D323" s="9" t="s">
        <v>47</v>
      </c>
      <c r="E323" s="9">
        <v>9249110157</v>
      </c>
      <c r="F323" s="10">
        <v>45474</v>
      </c>
      <c r="G323" s="10">
        <v>45474</v>
      </c>
      <c r="H323">
        <v>12446887421</v>
      </c>
      <c r="I323" s="7" t="s">
        <v>48</v>
      </c>
      <c r="J323">
        <v>184.57</v>
      </c>
      <c r="K323" s="1">
        <v>45505</v>
      </c>
      <c r="L323">
        <v>156.37</v>
      </c>
      <c r="M323" s="1">
        <v>45482</v>
      </c>
      <c r="N323">
        <v>-23</v>
      </c>
      <c r="O323">
        <f t="shared" ref="O323:O386" si="5">L323*N323</f>
        <v>-3596.51</v>
      </c>
    </row>
    <row r="324" spans="1:15" x14ac:dyDescent="0.25">
      <c r="A324" s="9">
        <v>323</v>
      </c>
      <c r="B324" s="9" t="s">
        <v>13</v>
      </c>
      <c r="C324" s="9" t="s">
        <v>14</v>
      </c>
      <c r="D324" s="9" t="s">
        <v>49</v>
      </c>
      <c r="E324" s="9" t="s">
        <v>50</v>
      </c>
      <c r="F324" s="10">
        <v>45474</v>
      </c>
      <c r="G324" s="10">
        <v>45474</v>
      </c>
      <c r="H324">
        <v>12449098983</v>
      </c>
      <c r="I324" s="7" t="s">
        <v>51</v>
      </c>
      <c r="J324">
        <v>1903.2</v>
      </c>
      <c r="K324" s="1">
        <v>45504</v>
      </c>
      <c r="L324">
        <v>1903.2</v>
      </c>
      <c r="M324" s="1">
        <v>45504</v>
      </c>
      <c r="N324">
        <v>0</v>
      </c>
      <c r="O324">
        <f t="shared" si="5"/>
        <v>0</v>
      </c>
    </row>
    <row r="325" spans="1:15" x14ac:dyDescent="0.25">
      <c r="A325" s="9">
        <v>324</v>
      </c>
      <c r="B325" s="9" t="s">
        <v>13</v>
      </c>
      <c r="C325" s="9" t="s">
        <v>14</v>
      </c>
      <c r="D325" s="9" t="s">
        <v>52</v>
      </c>
      <c r="E325" s="9">
        <v>1973280769</v>
      </c>
      <c r="F325" s="10">
        <v>45476</v>
      </c>
      <c r="G325" s="10">
        <v>45476</v>
      </c>
      <c r="H325">
        <v>12464803072</v>
      </c>
      <c r="I325" s="7" t="s">
        <v>53</v>
      </c>
      <c r="J325">
        <v>3528</v>
      </c>
      <c r="K325" s="1">
        <v>45505</v>
      </c>
      <c r="L325">
        <v>2989</v>
      </c>
      <c r="M325" s="1">
        <v>45495</v>
      </c>
      <c r="N325">
        <v>-10</v>
      </c>
      <c r="O325">
        <f t="shared" si="5"/>
        <v>-29890</v>
      </c>
    </row>
    <row r="326" spans="1:15" x14ac:dyDescent="0.25">
      <c r="A326" s="9">
        <v>325</v>
      </c>
      <c r="B326" s="9" t="s">
        <v>13</v>
      </c>
      <c r="C326" s="9" t="s">
        <v>14</v>
      </c>
      <c r="D326" s="9" t="s">
        <v>54</v>
      </c>
      <c r="E326" s="9">
        <v>1234620399</v>
      </c>
      <c r="F326" s="10">
        <v>45476</v>
      </c>
      <c r="G326" s="10">
        <v>45476</v>
      </c>
      <c r="H326">
        <v>12472541956</v>
      </c>
      <c r="I326" s="7" t="s">
        <v>55</v>
      </c>
      <c r="J326">
        <v>163.09</v>
      </c>
      <c r="K326" s="1">
        <v>45506</v>
      </c>
      <c r="L326">
        <v>138.16999999999999</v>
      </c>
      <c r="M326" s="1">
        <v>45495</v>
      </c>
      <c r="N326">
        <v>-11</v>
      </c>
      <c r="O326">
        <f t="shared" si="5"/>
        <v>-1519.87</v>
      </c>
    </row>
    <row r="327" spans="1:15" x14ac:dyDescent="0.25">
      <c r="A327" s="9">
        <v>326</v>
      </c>
      <c r="B327" s="9" t="s">
        <v>13</v>
      </c>
      <c r="C327" s="9" t="s">
        <v>14</v>
      </c>
      <c r="D327" s="9" t="s">
        <v>56</v>
      </c>
      <c r="E327" s="9" t="s">
        <v>57</v>
      </c>
      <c r="F327" s="10">
        <v>45477</v>
      </c>
      <c r="G327" s="10">
        <v>45477</v>
      </c>
      <c r="H327">
        <v>12475799745</v>
      </c>
      <c r="I327" s="7" t="s">
        <v>58</v>
      </c>
      <c r="J327">
        <v>2340</v>
      </c>
      <c r="K327" s="1">
        <v>45507</v>
      </c>
      <c r="L327">
        <v>1982.5</v>
      </c>
      <c r="M327" s="1">
        <v>45496</v>
      </c>
      <c r="N327">
        <v>-11</v>
      </c>
      <c r="O327">
        <f t="shared" si="5"/>
        <v>-21807.5</v>
      </c>
    </row>
    <row r="328" spans="1:15" x14ac:dyDescent="0.25">
      <c r="A328" s="9">
        <v>327</v>
      </c>
      <c r="B328" s="9" t="s">
        <v>13</v>
      </c>
      <c r="C328" s="9" t="s">
        <v>14</v>
      </c>
      <c r="D328" s="9" t="s">
        <v>59</v>
      </c>
      <c r="E328" s="9" t="s">
        <v>60</v>
      </c>
      <c r="F328" s="10">
        <v>45478</v>
      </c>
      <c r="G328" s="10">
        <v>45478</v>
      </c>
      <c r="H328">
        <v>12483520889</v>
      </c>
      <c r="I328" s="7" t="s">
        <v>61</v>
      </c>
      <c r="J328">
        <v>3458.7</v>
      </c>
      <c r="K328" s="1">
        <v>45508</v>
      </c>
      <c r="L328">
        <v>3458.7</v>
      </c>
      <c r="M328" s="1">
        <v>45496</v>
      </c>
      <c r="N328">
        <v>-12</v>
      </c>
      <c r="O328">
        <f t="shared" si="5"/>
        <v>-41504.399999999994</v>
      </c>
    </row>
    <row r="329" spans="1:15" x14ac:dyDescent="0.25">
      <c r="A329" s="9">
        <v>328</v>
      </c>
      <c r="B329" s="9" t="s">
        <v>13</v>
      </c>
      <c r="C329" s="9" t="s">
        <v>14</v>
      </c>
      <c r="D329" s="9" t="s">
        <v>62</v>
      </c>
      <c r="E329" s="9">
        <v>1138680390</v>
      </c>
      <c r="F329" s="10">
        <v>45478</v>
      </c>
      <c r="G329" s="10">
        <v>45478</v>
      </c>
      <c r="H329">
        <v>12484340011</v>
      </c>
      <c r="I329" s="7" t="s">
        <v>63</v>
      </c>
      <c r="J329">
        <v>3143.52</v>
      </c>
      <c r="K329" s="1">
        <v>45508</v>
      </c>
      <c r="L329">
        <v>2663.26</v>
      </c>
      <c r="M329" s="1">
        <v>45496</v>
      </c>
      <c r="N329">
        <v>-12</v>
      </c>
      <c r="O329">
        <f t="shared" si="5"/>
        <v>-31959.120000000003</v>
      </c>
    </row>
    <row r="330" spans="1:15" x14ac:dyDescent="0.25">
      <c r="A330" s="9">
        <v>329</v>
      </c>
      <c r="B330" s="9" t="s">
        <v>13</v>
      </c>
      <c r="C330" s="9" t="s">
        <v>14</v>
      </c>
      <c r="D330" s="9" t="s">
        <v>64</v>
      </c>
      <c r="E330" s="9">
        <v>3398980403</v>
      </c>
      <c r="F330" s="10">
        <v>45483</v>
      </c>
      <c r="G330" s="10">
        <v>45483</v>
      </c>
      <c r="H330">
        <v>12509224985</v>
      </c>
      <c r="I330" s="7">
        <v>131</v>
      </c>
      <c r="J330">
        <v>788.87</v>
      </c>
      <c r="K330" s="1">
        <v>45513</v>
      </c>
      <c r="L330">
        <v>668.35</v>
      </c>
      <c r="M330" s="1">
        <v>45495</v>
      </c>
      <c r="N330">
        <v>-18</v>
      </c>
      <c r="O330">
        <f t="shared" si="5"/>
        <v>-12030.300000000001</v>
      </c>
    </row>
    <row r="331" spans="1:15" x14ac:dyDescent="0.25">
      <c r="A331" s="9">
        <v>330</v>
      </c>
      <c r="B331" s="9" t="s">
        <v>13</v>
      </c>
      <c r="C331" s="9" t="s">
        <v>14</v>
      </c>
      <c r="D331" s="9" t="s">
        <v>25</v>
      </c>
      <c r="E331" s="9" t="s">
        <v>26</v>
      </c>
      <c r="F331" s="10">
        <v>45483</v>
      </c>
      <c r="G331" s="10">
        <v>45483</v>
      </c>
      <c r="H331">
        <v>12509436038</v>
      </c>
      <c r="I331" s="7">
        <v>597</v>
      </c>
      <c r="J331">
        <v>265.61</v>
      </c>
      <c r="K331" s="1">
        <v>45513</v>
      </c>
      <c r="L331">
        <v>225.03</v>
      </c>
      <c r="M331" s="1">
        <v>45495</v>
      </c>
      <c r="N331">
        <v>-18</v>
      </c>
      <c r="O331">
        <f t="shared" si="5"/>
        <v>-4050.54</v>
      </c>
    </row>
    <row r="332" spans="1:15" x14ac:dyDescent="0.25">
      <c r="A332" s="9">
        <v>331</v>
      </c>
      <c r="B332" s="9" t="s">
        <v>13</v>
      </c>
      <c r="C332" s="9" t="s">
        <v>14</v>
      </c>
      <c r="D332" s="9" t="s">
        <v>25</v>
      </c>
      <c r="E332" s="9" t="s">
        <v>26</v>
      </c>
      <c r="F332" s="10">
        <v>45483</v>
      </c>
      <c r="G332" s="10">
        <v>45483</v>
      </c>
      <c r="H332">
        <v>12509436261</v>
      </c>
      <c r="I332" s="7">
        <v>598</v>
      </c>
      <c r="J332">
        <v>149.69999999999999</v>
      </c>
      <c r="K332" s="1">
        <v>45513</v>
      </c>
      <c r="L332">
        <v>126.83</v>
      </c>
      <c r="M332" s="1">
        <v>45495</v>
      </c>
      <c r="N332">
        <v>-18</v>
      </c>
      <c r="O332">
        <f t="shared" si="5"/>
        <v>-2282.94</v>
      </c>
    </row>
    <row r="333" spans="1:15" x14ac:dyDescent="0.25">
      <c r="A333" s="9">
        <v>332</v>
      </c>
      <c r="B333" s="9" t="s">
        <v>13</v>
      </c>
      <c r="C333" s="9" t="s">
        <v>14</v>
      </c>
      <c r="D333" s="9" t="s">
        <v>65</v>
      </c>
      <c r="E333" s="9">
        <v>203980396</v>
      </c>
      <c r="F333" s="10">
        <v>45483</v>
      </c>
      <c r="G333" s="10">
        <v>45483</v>
      </c>
      <c r="H333">
        <v>12517945206</v>
      </c>
      <c r="I333" s="7" t="s">
        <v>66</v>
      </c>
      <c r="J333">
        <v>261807.49</v>
      </c>
      <c r="K333" s="1">
        <v>45513</v>
      </c>
      <c r="L333">
        <v>239990.2</v>
      </c>
      <c r="M333" s="1">
        <v>45495</v>
      </c>
      <c r="N333">
        <v>-18</v>
      </c>
      <c r="O333">
        <f t="shared" si="5"/>
        <v>-4319823.6000000006</v>
      </c>
    </row>
    <row r="334" spans="1:15" x14ac:dyDescent="0.25">
      <c r="A334" s="9">
        <v>333</v>
      </c>
      <c r="B334" s="9" t="s">
        <v>13</v>
      </c>
      <c r="C334" s="9" t="s">
        <v>14</v>
      </c>
      <c r="D334" s="9" t="s">
        <v>67</v>
      </c>
      <c r="E334" s="9">
        <v>186280392</v>
      </c>
      <c r="F334" s="10">
        <v>45483</v>
      </c>
      <c r="G334" s="10">
        <v>45483</v>
      </c>
      <c r="H334">
        <v>12521407937</v>
      </c>
      <c r="I334" s="7" t="s">
        <v>68</v>
      </c>
      <c r="J334">
        <v>390.56</v>
      </c>
      <c r="K334" s="1">
        <v>45513</v>
      </c>
      <c r="L334">
        <v>341.28</v>
      </c>
      <c r="M334" s="1">
        <v>45495</v>
      </c>
      <c r="N334">
        <v>-18</v>
      </c>
      <c r="O334">
        <f t="shared" si="5"/>
        <v>-6143.0399999999991</v>
      </c>
    </row>
    <row r="335" spans="1:15" x14ac:dyDescent="0.25">
      <c r="A335" s="9">
        <v>334</v>
      </c>
      <c r="B335" s="9" t="s">
        <v>13</v>
      </c>
      <c r="C335" s="9" t="s">
        <v>14</v>
      </c>
      <c r="D335" s="9" t="s">
        <v>69</v>
      </c>
      <c r="E335" s="9">
        <v>2221101203</v>
      </c>
      <c r="F335" s="10">
        <v>45484</v>
      </c>
      <c r="G335" s="10">
        <v>45484</v>
      </c>
      <c r="H335">
        <v>12525471065</v>
      </c>
      <c r="I335" s="7">
        <v>412412245061</v>
      </c>
      <c r="J335">
        <v>6.48</v>
      </c>
      <c r="K335" s="1">
        <v>45512</v>
      </c>
      <c r="L335">
        <v>5.57</v>
      </c>
      <c r="M335" s="1">
        <v>45496</v>
      </c>
      <c r="N335">
        <v>-16</v>
      </c>
      <c r="O335">
        <f t="shared" si="5"/>
        <v>-89.12</v>
      </c>
    </row>
    <row r="336" spans="1:15" x14ac:dyDescent="0.25">
      <c r="A336" s="9">
        <v>335</v>
      </c>
      <c r="B336" s="9" t="s">
        <v>13</v>
      </c>
      <c r="C336" s="9" t="s">
        <v>14</v>
      </c>
      <c r="D336" s="9" t="s">
        <v>70</v>
      </c>
      <c r="E336" s="9">
        <v>1412320390</v>
      </c>
      <c r="F336" s="10">
        <v>45485</v>
      </c>
      <c r="G336" s="10">
        <v>45485</v>
      </c>
      <c r="H336">
        <v>12530392167</v>
      </c>
      <c r="I336" s="7">
        <v>45391</v>
      </c>
      <c r="J336">
        <v>7963.84</v>
      </c>
      <c r="K336" s="1">
        <v>45515</v>
      </c>
      <c r="L336">
        <v>7963.84</v>
      </c>
      <c r="M336" s="1">
        <v>45495</v>
      </c>
      <c r="N336">
        <v>-20</v>
      </c>
      <c r="O336">
        <f t="shared" si="5"/>
        <v>-159276.79999999999</v>
      </c>
    </row>
    <row r="337" spans="1:15" x14ac:dyDescent="0.25">
      <c r="A337" s="9">
        <v>336</v>
      </c>
      <c r="B337" s="9" t="s">
        <v>13</v>
      </c>
      <c r="C337" s="9" t="s">
        <v>14</v>
      </c>
      <c r="D337" s="9" t="s">
        <v>71</v>
      </c>
      <c r="E337" s="9" t="s">
        <v>72</v>
      </c>
      <c r="F337" s="10">
        <v>45484</v>
      </c>
      <c r="G337" s="10">
        <v>45484</v>
      </c>
      <c r="H337">
        <v>12532537531</v>
      </c>
      <c r="I337" s="7">
        <v>45446</v>
      </c>
      <c r="J337">
        <v>139.62</v>
      </c>
      <c r="K337" s="1">
        <v>45514</v>
      </c>
      <c r="L337">
        <v>118.29</v>
      </c>
      <c r="M337" s="1">
        <v>45495</v>
      </c>
      <c r="N337">
        <v>-19</v>
      </c>
      <c r="O337">
        <f t="shared" si="5"/>
        <v>-2247.5100000000002</v>
      </c>
    </row>
    <row r="338" spans="1:15" x14ac:dyDescent="0.25">
      <c r="A338" s="9">
        <v>337</v>
      </c>
      <c r="B338" s="9" t="s">
        <v>13</v>
      </c>
      <c r="C338" s="9" t="s">
        <v>14</v>
      </c>
      <c r="D338" s="9" t="s">
        <v>71</v>
      </c>
      <c r="E338" s="9" t="s">
        <v>72</v>
      </c>
      <c r="F338" s="10">
        <v>45484</v>
      </c>
      <c r="G338" s="10">
        <v>45484</v>
      </c>
      <c r="H338">
        <v>12532537625</v>
      </c>
      <c r="I338" s="7">
        <v>45447</v>
      </c>
      <c r="J338">
        <v>181.68</v>
      </c>
      <c r="K338" s="1">
        <v>45514</v>
      </c>
      <c r="L338">
        <v>153.91999999999999</v>
      </c>
      <c r="M338" s="1">
        <v>45495</v>
      </c>
      <c r="N338">
        <v>-19</v>
      </c>
      <c r="O338">
        <f t="shared" si="5"/>
        <v>-2924.4799999999996</v>
      </c>
    </row>
    <row r="339" spans="1:15" x14ac:dyDescent="0.25">
      <c r="A339" s="9">
        <v>338</v>
      </c>
      <c r="B339" s="9" t="s">
        <v>13</v>
      </c>
      <c r="C339" s="9" t="s">
        <v>14</v>
      </c>
      <c r="D339" s="9" t="s">
        <v>71</v>
      </c>
      <c r="E339" s="9" t="s">
        <v>72</v>
      </c>
      <c r="F339" s="10">
        <v>45485</v>
      </c>
      <c r="G339" s="10">
        <v>45485</v>
      </c>
      <c r="H339">
        <v>12533059773</v>
      </c>
      <c r="I339" s="7">
        <v>45448</v>
      </c>
      <c r="J339">
        <v>178.42</v>
      </c>
      <c r="K339" s="1">
        <v>45515</v>
      </c>
      <c r="L339">
        <v>151.16</v>
      </c>
      <c r="M339" s="1">
        <v>45495</v>
      </c>
      <c r="N339">
        <v>-20</v>
      </c>
      <c r="O339">
        <f t="shared" si="5"/>
        <v>-3023.2</v>
      </c>
    </row>
    <row r="340" spans="1:15" x14ac:dyDescent="0.25">
      <c r="A340" s="9">
        <v>339</v>
      </c>
      <c r="B340" s="9" t="s">
        <v>13</v>
      </c>
      <c r="C340" s="9" t="s">
        <v>14</v>
      </c>
      <c r="D340" s="9" t="s">
        <v>73</v>
      </c>
      <c r="E340" s="9">
        <v>695020396</v>
      </c>
      <c r="F340" s="10">
        <v>45486</v>
      </c>
      <c r="G340" s="10">
        <v>45486</v>
      </c>
      <c r="H340">
        <v>12548530738</v>
      </c>
      <c r="I340" s="7" t="s">
        <v>74</v>
      </c>
      <c r="J340">
        <v>2807.03</v>
      </c>
      <c r="K340" s="1">
        <v>45517</v>
      </c>
      <c r="L340">
        <v>2378.1799999999998</v>
      </c>
      <c r="M340" s="1">
        <v>45496</v>
      </c>
      <c r="N340">
        <v>-21</v>
      </c>
      <c r="O340">
        <f t="shared" si="5"/>
        <v>-49941.78</v>
      </c>
    </row>
    <row r="341" spans="1:15" x14ac:dyDescent="0.25">
      <c r="A341" s="9">
        <v>340</v>
      </c>
      <c r="B341" s="9" t="s">
        <v>13</v>
      </c>
      <c r="C341" s="9" t="s">
        <v>14</v>
      </c>
      <c r="D341" s="9" t="s">
        <v>73</v>
      </c>
      <c r="E341" s="9">
        <v>695020396</v>
      </c>
      <c r="F341" s="10">
        <v>45486</v>
      </c>
      <c r="G341" s="10">
        <v>45486</v>
      </c>
      <c r="H341">
        <v>12548530741</v>
      </c>
      <c r="I341" s="7" t="s">
        <v>75</v>
      </c>
      <c r="J341">
        <v>1054.9000000000001</v>
      </c>
      <c r="K341" s="1">
        <v>45517</v>
      </c>
      <c r="L341">
        <v>1054.9000000000001</v>
      </c>
      <c r="M341" s="1">
        <v>45496</v>
      </c>
      <c r="N341">
        <v>-21</v>
      </c>
      <c r="O341">
        <f t="shared" si="5"/>
        <v>-22152.9</v>
      </c>
    </row>
    <row r="342" spans="1:15" x14ac:dyDescent="0.25">
      <c r="A342" s="9">
        <v>341</v>
      </c>
      <c r="B342" s="9" t="s">
        <v>13</v>
      </c>
      <c r="C342" s="9" t="s">
        <v>14</v>
      </c>
      <c r="D342" s="9" t="s">
        <v>76</v>
      </c>
      <c r="E342" s="9">
        <v>2475340408</v>
      </c>
      <c r="F342" s="10">
        <v>45488</v>
      </c>
      <c r="G342" s="10">
        <v>45488</v>
      </c>
      <c r="H342">
        <v>12559884196</v>
      </c>
      <c r="I342" s="7" t="s">
        <v>77</v>
      </c>
      <c r="J342">
        <v>53521.41</v>
      </c>
      <c r="K342" s="1">
        <v>45518</v>
      </c>
      <c r="L342">
        <v>45344.53</v>
      </c>
      <c r="M342" s="1">
        <v>45496</v>
      </c>
      <c r="N342">
        <v>-22</v>
      </c>
      <c r="O342">
        <f t="shared" si="5"/>
        <v>-997579.65999999992</v>
      </c>
    </row>
    <row r="343" spans="1:15" x14ac:dyDescent="0.25">
      <c r="A343" s="9">
        <v>342</v>
      </c>
      <c r="B343" s="9" t="s">
        <v>13</v>
      </c>
      <c r="C343" s="9" t="s">
        <v>14</v>
      </c>
      <c r="D343" s="9" t="s">
        <v>78</v>
      </c>
      <c r="E343" s="9">
        <v>1358950390</v>
      </c>
      <c r="F343" s="10">
        <v>45488</v>
      </c>
      <c r="G343" s="10">
        <v>45488</v>
      </c>
      <c r="H343">
        <v>12563664387</v>
      </c>
      <c r="I343" s="7" t="s">
        <v>79</v>
      </c>
      <c r="J343">
        <v>2160.6799999999998</v>
      </c>
      <c r="K343" s="1">
        <v>45519</v>
      </c>
      <c r="L343">
        <v>1842.22</v>
      </c>
      <c r="M343" s="1">
        <v>45496</v>
      </c>
      <c r="N343">
        <v>-23</v>
      </c>
      <c r="O343">
        <f t="shared" si="5"/>
        <v>-42371.06</v>
      </c>
    </row>
    <row r="344" spans="1:15" x14ac:dyDescent="0.25">
      <c r="A344" s="9">
        <v>343</v>
      </c>
      <c r="B344" s="9" t="s">
        <v>13</v>
      </c>
      <c r="C344" s="9" t="s">
        <v>14</v>
      </c>
      <c r="D344" s="9" t="s">
        <v>73</v>
      </c>
      <c r="E344" s="9">
        <v>695020396</v>
      </c>
      <c r="F344" s="10">
        <v>45489</v>
      </c>
      <c r="G344" s="10">
        <v>45489</v>
      </c>
      <c r="H344">
        <v>12571422252</v>
      </c>
      <c r="I344" s="7" t="s">
        <v>80</v>
      </c>
      <c r="J344">
        <v>950.4</v>
      </c>
      <c r="K344" s="1">
        <v>45519</v>
      </c>
      <c r="L344">
        <v>805.2</v>
      </c>
      <c r="M344" s="1">
        <v>45496</v>
      </c>
      <c r="N344">
        <v>-23</v>
      </c>
      <c r="O344">
        <f t="shared" si="5"/>
        <v>-18519.600000000002</v>
      </c>
    </row>
    <row r="345" spans="1:15" x14ac:dyDescent="0.25">
      <c r="A345" s="9">
        <v>344</v>
      </c>
      <c r="B345" s="9" t="s">
        <v>13</v>
      </c>
      <c r="C345" s="9" t="s">
        <v>14</v>
      </c>
      <c r="D345" s="9" t="s">
        <v>18</v>
      </c>
      <c r="E345" s="9">
        <v>2756790396</v>
      </c>
      <c r="F345" s="10">
        <v>45490</v>
      </c>
      <c r="G345" s="10">
        <v>45490</v>
      </c>
      <c r="H345">
        <v>12574886994</v>
      </c>
      <c r="I345" s="7" t="s">
        <v>81</v>
      </c>
      <c r="J345">
        <v>944.26</v>
      </c>
      <c r="K345" s="1">
        <v>45520</v>
      </c>
      <c r="L345">
        <v>800</v>
      </c>
      <c r="M345" s="1">
        <v>45511</v>
      </c>
      <c r="N345">
        <v>-9</v>
      </c>
      <c r="O345">
        <f t="shared" si="5"/>
        <v>-7200</v>
      </c>
    </row>
    <row r="346" spans="1:15" x14ac:dyDescent="0.25">
      <c r="A346" s="9">
        <v>345</v>
      </c>
      <c r="B346" s="9" t="s">
        <v>13</v>
      </c>
      <c r="C346" s="9" t="s">
        <v>14</v>
      </c>
      <c r="D346" s="9" t="s">
        <v>82</v>
      </c>
      <c r="E346" s="9">
        <v>1431010394</v>
      </c>
      <c r="F346" s="10">
        <v>45495</v>
      </c>
      <c r="G346" s="10">
        <v>45495</v>
      </c>
      <c r="H346">
        <v>12606075942</v>
      </c>
      <c r="I346" s="7">
        <v>400</v>
      </c>
      <c r="J346">
        <v>90.98</v>
      </c>
      <c r="K346" s="1">
        <v>45525</v>
      </c>
      <c r="L346">
        <v>78.8</v>
      </c>
      <c r="M346" s="1">
        <v>45504</v>
      </c>
      <c r="N346">
        <v>-21</v>
      </c>
      <c r="O346">
        <f t="shared" si="5"/>
        <v>-1654.8</v>
      </c>
    </row>
    <row r="347" spans="1:15" x14ac:dyDescent="0.25">
      <c r="A347" s="9">
        <v>346</v>
      </c>
      <c r="B347" s="9" t="s">
        <v>13</v>
      </c>
      <c r="C347" s="9" t="s">
        <v>14</v>
      </c>
      <c r="D347" s="9" t="s">
        <v>83</v>
      </c>
      <c r="E347" s="9">
        <v>3549760407</v>
      </c>
      <c r="F347" s="10">
        <v>45495</v>
      </c>
      <c r="G347" s="10">
        <v>45495</v>
      </c>
      <c r="H347">
        <v>12606912993</v>
      </c>
      <c r="I347" s="7">
        <v>317</v>
      </c>
      <c r="J347">
        <v>2880</v>
      </c>
      <c r="K347" s="1">
        <v>45525</v>
      </c>
      <c r="L347">
        <v>2440</v>
      </c>
      <c r="M347" s="1">
        <v>45504</v>
      </c>
      <c r="N347">
        <v>-21</v>
      </c>
      <c r="O347">
        <f t="shared" si="5"/>
        <v>-51240</v>
      </c>
    </row>
    <row r="348" spans="1:15" x14ac:dyDescent="0.25">
      <c r="A348" s="9">
        <v>347</v>
      </c>
      <c r="B348" s="9" t="s">
        <v>13</v>
      </c>
      <c r="C348" s="9" t="s">
        <v>14</v>
      </c>
      <c r="D348" s="9" t="s">
        <v>15</v>
      </c>
      <c r="E348" s="9">
        <v>2616630022</v>
      </c>
      <c r="F348" s="10">
        <v>45496</v>
      </c>
      <c r="G348" s="10">
        <v>45496</v>
      </c>
      <c r="H348">
        <v>12616107501</v>
      </c>
      <c r="I348" s="7">
        <v>2240100418</v>
      </c>
      <c r="J348">
        <v>367.8</v>
      </c>
      <c r="K348" s="1">
        <v>45555</v>
      </c>
      <c r="L348">
        <v>311.61</v>
      </c>
      <c r="M348" s="1">
        <v>45546</v>
      </c>
      <c r="N348">
        <v>-9</v>
      </c>
      <c r="O348">
        <f t="shared" si="5"/>
        <v>-2804.4900000000002</v>
      </c>
    </row>
    <row r="349" spans="1:15" x14ac:dyDescent="0.25">
      <c r="A349" s="9">
        <v>348</v>
      </c>
      <c r="B349" s="9" t="s">
        <v>13</v>
      </c>
      <c r="C349" s="9" t="s">
        <v>14</v>
      </c>
      <c r="D349" s="9" t="s">
        <v>15</v>
      </c>
      <c r="E349" s="9">
        <v>2616630022</v>
      </c>
      <c r="F349" s="10">
        <v>45496</v>
      </c>
      <c r="G349" s="10">
        <v>45496</v>
      </c>
      <c r="H349">
        <v>12616107761</v>
      </c>
      <c r="I349" s="7">
        <v>2240100509</v>
      </c>
      <c r="J349">
        <v>3.74</v>
      </c>
      <c r="K349" s="1">
        <v>45555</v>
      </c>
      <c r="L349">
        <v>3.17</v>
      </c>
      <c r="M349" s="1">
        <v>45546</v>
      </c>
      <c r="N349">
        <v>-9</v>
      </c>
      <c r="O349">
        <f t="shared" si="5"/>
        <v>-28.53</v>
      </c>
    </row>
    <row r="350" spans="1:15" x14ac:dyDescent="0.25">
      <c r="A350" s="9">
        <v>349</v>
      </c>
      <c r="B350" s="9" t="s">
        <v>13</v>
      </c>
      <c r="C350" s="9" t="s">
        <v>14</v>
      </c>
      <c r="D350" s="9" t="s">
        <v>15</v>
      </c>
      <c r="E350" s="9">
        <v>2616630022</v>
      </c>
      <c r="F350" s="10">
        <v>45496</v>
      </c>
      <c r="G350" s="10">
        <v>45496</v>
      </c>
      <c r="H350">
        <v>12616108329</v>
      </c>
      <c r="I350" s="7">
        <v>2240100434</v>
      </c>
      <c r="J350">
        <v>515.9</v>
      </c>
      <c r="K350" s="1">
        <v>45555</v>
      </c>
      <c r="L350">
        <v>437.08</v>
      </c>
      <c r="M350" s="1">
        <v>45546</v>
      </c>
      <c r="N350">
        <v>-9</v>
      </c>
      <c r="O350">
        <f t="shared" si="5"/>
        <v>-3933.72</v>
      </c>
    </row>
    <row r="351" spans="1:15" x14ac:dyDescent="0.25">
      <c r="A351" s="9">
        <v>350</v>
      </c>
      <c r="B351" s="9" t="s">
        <v>13</v>
      </c>
      <c r="C351" s="9" t="s">
        <v>14</v>
      </c>
      <c r="D351" s="9" t="s">
        <v>15</v>
      </c>
      <c r="E351" s="9">
        <v>2616630022</v>
      </c>
      <c r="F351" s="10">
        <v>45496</v>
      </c>
      <c r="G351" s="10">
        <v>45496</v>
      </c>
      <c r="H351">
        <v>12616108854</v>
      </c>
      <c r="I351" s="7">
        <v>2240100456</v>
      </c>
      <c r="J351">
        <v>265.81</v>
      </c>
      <c r="K351" s="1">
        <v>45555</v>
      </c>
      <c r="L351">
        <v>225.2</v>
      </c>
      <c r="M351" s="1">
        <v>45546</v>
      </c>
      <c r="N351">
        <v>-9</v>
      </c>
      <c r="O351">
        <f t="shared" si="5"/>
        <v>-2026.8</v>
      </c>
    </row>
    <row r="352" spans="1:15" x14ac:dyDescent="0.25">
      <c r="A352" s="9">
        <v>351</v>
      </c>
      <c r="B352" s="9" t="s">
        <v>13</v>
      </c>
      <c r="C352" s="9" t="s">
        <v>14</v>
      </c>
      <c r="D352" s="9" t="s">
        <v>15</v>
      </c>
      <c r="E352" s="9">
        <v>2616630022</v>
      </c>
      <c r="F352" s="10">
        <v>45496</v>
      </c>
      <c r="G352" s="10">
        <v>45496</v>
      </c>
      <c r="H352">
        <v>12616109751</v>
      </c>
      <c r="I352" s="7">
        <v>2240100402</v>
      </c>
      <c r="J352">
        <v>37.17</v>
      </c>
      <c r="K352" s="1">
        <v>45555</v>
      </c>
      <c r="L352">
        <v>31.49</v>
      </c>
      <c r="M352" s="1">
        <v>45546</v>
      </c>
      <c r="N352">
        <v>-9</v>
      </c>
      <c r="O352">
        <f t="shared" si="5"/>
        <v>-283.40999999999997</v>
      </c>
    </row>
    <row r="353" spans="1:15" x14ac:dyDescent="0.25">
      <c r="A353" s="9">
        <v>352</v>
      </c>
      <c r="B353" s="9" t="s">
        <v>13</v>
      </c>
      <c r="C353" s="9" t="s">
        <v>14</v>
      </c>
      <c r="D353" s="9" t="s">
        <v>15</v>
      </c>
      <c r="E353" s="9">
        <v>2616630022</v>
      </c>
      <c r="F353" s="10">
        <v>45496</v>
      </c>
      <c r="G353" s="10">
        <v>45496</v>
      </c>
      <c r="H353">
        <v>12616110029</v>
      </c>
      <c r="I353" s="7">
        <v>2240100373</v>
      </c>
      <c r="J353">
        <v>163.63999999999999</v>
      </c>
      <c r="K353" s="1">
        <v>45555</v>
      </c>
      <c r="L353">
        <v>138.63999999999999</v>
      </c>
      <c r="M353" s="1">
        <v>45546</v>
      </c>
      <c r="N353">
        <v>-9</v>
      </c>
      <c r="O353">
        <f t="shared" si="5"/>
        <v>-1247.7599999999998</v>
      </c>
    </row>
    <row r="354" spans="1:15" x14ac:dyDescent="0.25">
      <c r="A354" s="9">
        <v>353</v>
      </c>
      <c r="B354" s="9" t="s">
        <v>13</v>
      </c>
      <c r="C354" s="9" t="s">
        <v>14</v>
      </c>
      <c r="D354" s="9" t="s">
        <v>15</v>
      </c>
      <c r="E354" s="9">
        <v>2616630022</v>
      </c>
      <c r="F354" s="10">
        <v>45496</v>
      </c>
      <c r="G354" s="10">
        <v>45496</v>
      </c>
      <c r="H354">
        <v>12616110521</v>
      </c>
      <c r="I354" s="7">
        <v>2240100506</v>
      </c>
      <c r="J354">
        <v>5.83</v>
      </c>
      <c r="K354" s="1">
        <v>45555</v>
      </c>
      <c r="L354">
        <v>4.9400000000000004</v>
      </c>
      <c r="M354" s="1">
        <v>45546</v>
      </c>
      <c r="N354">
        <v>-9</v>
      </c>
      <c r="O354">
        <f t="shared" si="5"/>
        <v>-44.46</v>
      </c>
    </row>
    <row r="355" spans="1:15" x14ac:dyDescent="0.25">
      <c r="A355" s="9">
        <v>354</v>
      </c>
      <c r="B355" s="9" t="s">
        <v>13</v>
      </c>
      <c r="C355" s="9" t="s">
        <v>14</v>
      </c>
      <c r="D355" s="9" t="s">
        <v>15</v>
      </c>
      <c r="E355" s="9">
        <v>2616630022</v>
      </c>
      <c r="F355" s="10">
        <v>45496</v>
      </c>
      <c r="G355" s="10">
        <v>45496</v>
      </c>
      <c r="H355">
        <v>12616110795</v>
      </c>
      <c r="I355" s="7">
        <v>2240100410</v>
      </c>
      <c r="J355">
        <v>1758.13</v>
      </c>
      <c r="K355" s="1">
        <v>45555</v>
      </c>
      <c r="L355">
        <v>1489.53</v>
      </c>
      <c r="M355" s="1">
        <v>45546</v>
      </c>
      <c r="N355">
        <v>-9</v>
      </c>
      <c r="O355">
        <f t="shared" si="5"/>
        <v>-13405.77</v>
      </c>
    </row>
    <row r="356" spans="1:15" x14ac:dyDescent="0.25">
      <c r="A356" s="9">
        <v>355</v>
      </c>
      <c r="B356" s="9" t="s">
        <v>13</v>
      </c>
      <c r="C356" s="9" t="s">
        <v>14</v>
      </c>
      <c r="D356" s="9" t="s">
        <v>15</v>
      </c>
      <c r="E356" s="9">
        <v>2616630022</v>
      </c>
      <c r="F356" s="10">
        <v>45496</v>
      </c>
      <c r="G356" s="10">
        <v>45496</v>
      </c>
      <c r="H356">
        <v>12616111110</v>
      </c>
      <c r="I356" s="7">
        <v>2240100381</v>
      </c>
      <c r="J356">
        <v>310.31</v>
      </c>
      <c r="K356" s="1">
        <v>45555</v>
      </c>
      <c r="L356">
        <v>262.89999999999998</v>
      </c>
      <c r="M356" s="1">
        <v>45546</v>
      </c>
      <c r="N356">
        <v>-9</v>
      </c>
      <c r="O356">
        <f t="shared" si="5"/>
        <v>-2366.1</v>
      </c>
    </row>
    <row r="357" spans="1:15" x14ac:dyDescent="0.25">
      <c r="A357" s="9">
        <v>356</v>
      </c>
      <c r="B357" s="9" t="s">
        <v>13</v>
      </c>
      <c r="C357" s="9" t="s">
        <v>14</v>
      </c>
      <c r="D357" s="9" t="s">
        <v>15</v>
      </c>
      <c r="E357" s="9">
        <v>2616630022</v>
      </c>
      <c r="F357" s="10">
        <v>45496</v>
      </c>
      <c r="G357" s="10">
        <v>45496</v>
      </c>
      <c r="H357">
        <v>12616113583</v>
      </c>
      <c r="I357" s="7">
        <v>2240100445</v>
      </c>
      <c r="J357">
        <v>76.849999999999994</v>
      </c>
      <c r="K357" s="1">
        <v>45555</v>
      </c>
      <c r="L357">
        <v>65.11</v>
      </c>
      <c r="M357" s="1">
        <v>45546</v>
      </c>
      <c r="N357">
        <v>-9</v>
      </c>
      <c r="O357">
        <f t="shared" si="5"/>
        <v>-585.99</v>
      </c>
    </row>
    <row r="358" spans="1:15" x14ac:dyDescent="0.25">
      <c r="A358" s="9">
        <v>357</v>
      </c>
      <c r="B358" s="9" t="s">
        <v>13</v>
      </c>
      <c r="C358" s="9" t="s">
        <v>14</v>
      </c>
      <c r="D358" s="9" t="s">
        <v>15</v>
      </c>
      <c r="E358" s="9">
        <v>2616630022</v>
      </c>
      <c r="F358" s="10">
        <v>45496</v>
      </c>
      <c r="G358" s="10">
        <v>45496</v>
      </c>
      <c r="H358">
        <v>12616115278</v>
      </c>
      <c r="I358" s="7">
        <v>2240100385</v>
      </c>
      <c r="J358">
        <v>2.57</v>
      </c>
      <c r="K358" s="1">
        <v>45555</v>
      </c>
      <c r="L358">
        <v>2.1800000000000002</v>
      </c>
      <c r="M358" s="1">
        <v>45546</v>
      </c>
      <c r="N358">
        <v>-9</v>
      </c>
      <c r="O358">
        <f t="shared" si="5"/>
        <v>-19.62</v>
      </c>
    </row>
    <row r="359" spans="1:15" x14ac:dyDescent="0.25">
      <c r="A359" s="9">
        <v>358</v>
      </c>
      <c r="B359" s="9" t="s">
        <v>13</v>
      </c>
      <c r="C359" s="9" t="s">
        <v>14</v>
      </c>
      <c r="D359" s="9" t="s">
        <v>15</v>
      </c>
      <c r="E359" s="9">
        <v>2616630022</v>
      </c>
      <c r="F359" s="10">
        <v>45496</v>
      </c>
      <c r="G359" s="10">
        <v>45496</v>
      </c>
      <c r="H359">
        <v>12616117102</v>
      </c>
      <c r="I359" s="7">
        <v>2240100397</v>
      </c>
      <c r="J359">
        <v>18.98</v>
      </c>
      <c r="K359" s="1">
        <v>45555</v>
      </c>
      <c r="L359">
        <v>16.079999999999998</v>
      </c>
      <c r="M359" s="1">
        <v>45546</v>
      </c>
      <c r="N359">
        <v>-9</v>
      </c>
      <c r="O359">
        <f t="shared" si="5"/>
        <v>-144.71999999999997</v>
      </c>
    </row>
    <row r="360" spans="1:15" x14ac:dyDescent="0.25">
      <c r="A360" s="9">
        <v>359</v>
      </c>
      <c r="B360" s="9" t="s">
        <v>13</v>
      </c>
      <c r="C360" s="9" t="s">
        <v>14</v>
      </c>
      <c r="D360" s="9" t="s">
        <v>15</v>
      </c>
      <c r="E360" s="9">
        <v>2616630022</v>
      </c>
      <c r="F360" s="10">
        <v>45496</v>
      </c>
      <c r="G360" s="10">
        <v>45496</v>
      </c>
      <c r="H360">
        <v>12616139443</v>
      </c>
      <c r="I360" s="7">
        <v>2240100483</v>
      </c>
      <c r="J360">
        <v>48.89</v>
      </c>
      <c r="K360" s="1">
        <v>45555</v>
      </c>
      <c r="L360">
        <v>41.42</v>
      </c>
      <c r="M360" s="1">
        <v>45546</v>
      </c>
      <c r="N360">
        <v>-9</v>
      </c>
      <c r="O360">
        <f t="shared" si="5"/>
        <v>-372.78000000000003</v>
      </c>
    </row>
    <row r="361" spans="1:15" x14ac:dyDescent="0.25">
      <c r="A361" s="9">
        <v>360</v>
      </c>
      <c r="B361" s="9" t="s">
        <v>13</v>
      </c>
      <c r="C361" s="9" t="s">
        <v>14</v>
      </c>
      <c r="D361" s="9" t="s">
        <v>15</v>
      </c>
      <c r="E361" s="9">
        <v>2616630022</v>
      </c>
      <c r="F361" s="10">
        <v>45496</v>
      </c>
      <c r="G361" s="10">
        <v>45496</v>
      </c>
      <c r="H361">
        <v>12616141632</v>
      </c>
      <c r="I361" s="7">
        <v>2240100449</v>
      </c>
      <c r="J361">
        <v>92.61</v>
      </c>
      <c r="K361" s="1">
        <v>45555</v>
      </c>
      <c r="L361">
        <v>78.459999999999994</v>
      </c>
      <c r="M361" s="1">
        <v>45546</v>
      </c>
      <c r="N361">
        <v>-9</v>
      </c>
      <c r="O361">
        <f t="shared" si="5"/>
        <v>-706.14</v>
      </c>
    </row>
    <row r="362" spans="1:15" x14ac:dyDescent="0.25">
      <c r="A362" s="9">
        <v>361</v>
      </c>
      <c r="B362" s="9" t="s">
        <v>13</v>
      </c>
      <c r="C362" s="9" t="s">
        <v>14</v>
      </c>
      <c r="D362" s="9" t="s">
        <v>15</v>
      </c>
      <c r="E362" s="9">
        <v>2616630022</v>
      </c>
      <c r="F362" s="10">
        <v>45496</v>
      </c>
      <c r="G362" s="10">
        <v>45496</v>
      </c>
      <c r="H362">
        <v>12616141897</v>
      </c>
      <c r="I362" s="7">
        <v>2240100475</v>
      </c>
      <c r="J362">
        <v>353.6</v>
      </c>
      <c r="K362" s="1">
        <v>45555</v>
      </c>
      <c r="L362">
        <v>299.58</v>
      </c>
      <c r="M362" s="1">
        <v>45546</v>
      </c>
      <c r="N362">
        <v>-9</v>
      </c>
      <c r="O362">
        <f t="shared" si="5"/>
        <v>-2696.22</v>
      </c>
    </row>
    <row r="363" spans="1:15" x14ac:dyDescent="0.25">
      <c r="A363" s="9">
        <v>362</v>
      </c>
      <c r="B363" s="9" t="s">
        <v>13</v>
      </c>
      <c r="C363" s="9" t="s">
        <v>14</v>
      </c>
      <c r="D363" s="9" t="s">
        <v>15</v>
      </c>
      <c r="E363" s="9">
        <v>2616630022</v>
      </c>
      <c r="F363" s="10">
        <v>45496</v>
      </c>
      <c r="G363" s="10">
        <v>45496</v>
      </c>
      <c r="H363">
        <v>12616142108</v>
      </c>
      <c r="I363" s="7">
        <v>2240100498</v>
      </c>
      <c r="J363">
        <v>1607.45</v>
      </c>
      <c r="K363" s="1">
        <v>45555</v>
      </c>
      <c r="L363">
        <v>1361.87</v>
      </c>
      <c r="M363" s="1">
        <v>45546</v>
      </c>
      <c r="N363">
        <v>-9</v>
      </c>
      <c r="O363">
        <f t="shared" si="5"/>
        <v>-12256.829999999998</v>
      </c>
    </row>
    <row r="364" spans="1:15" x14ac:dyDescent="0.25">
      <c r="A364" s="9">
        <v>363</v>
      </c>
      <c r="B364" s="9" t="s">
        <v>13</v>
      </c>
      <c r="C364" s="9" t="s">
        <v>14</v>
      </c>
      <c r="D364" s="9" t="s">
        <v>15</v>
      </c>
      <c r="E364" s="9">
        <v>2616630022</v>
      </c>
      <c r="F364" s="10">
        <v>45496</v>
      </c>
      <c r="G364" s="10">
        <v>45496</v>
      </c>
      <c r="H364">
        <v>12616142913</v>
      </c>
      <c r="I364" s="7">
        <v>2240100414</v>
      </c>
      <c r="J364">
        <v>6.95</v>
      </c>
      <c r="K364" s="1">
        <v>45555</v>
      </c>
      <c r="L364">
        <v>5.89</v>
      </c>
      <c r="M364" s="1">
        <v>45546</v>
      </c>
      <c r="N364">
        <v>-9</v>
      </c>
      <c r="O364">
        <f t="shared" si="5"/>
        <v>-53.01</v>
      </c>
    </row>
    <row r="365" spans="1:15" x14ac:dyDescent="0.25">
      <c r="A365" s="9">
        <v>364</v>
      </c>
      <c r="B365" s="9" t="s">
        <v>13</v>
      </c>
      <c r="C365" s="9" t="s">
        <v>14</v>
      </c>
      <c r="D365" s="9" t="s">
        <v>15</v>
      </c>
      <c r="E365" s="9">
        <v>2616630022</v>
      </c>
      <c r="F365" s="10">
        <v>45496</v>
      </c>
      <c r="G365" s="10">
        <v>45496</v>
      </c>
      <c r="H365">
        <v>12616143705</v>
      </c>
      <c r="I365" s="7">
        <v>2240100513</v>
      </c>
      <c r="J365">
        <v>82.68</v>
      </c>
      <c r="K365" s="1">
        <v>45555</v>
      </c>
      <c r="L365">
        <v>70.05</v>
      </c>
      <c r="M365" s="1">
        <v>45546</v>
      </c>
      <c r="N365">
        <v>-9</v>
      </c>
      <c r="O365">
        <f t="shared" si="5"/>
        <v>-630.44999999999993</v>
      </c>
    </row>
    <row r="366" spans="1:15" x14ac:dyDescent="0.25">
      <c r="A366" s="9">
        <v>365</v>
      </c>
      <c r="B366" s="9" t="s">
        <v>13</v>
      </c>
      <c r="C366" s="9" t="s">
        <v>14</v>
      </c>
      <c r="D366" s="9" t="s">
        <v>15</v>
      </c>
      <c r="E366" s="9">
        <v>2616630022</v>
      </c>
      <c r="F366" s="10">
        <v>45496</v>
      </c>
      <c r="G366" s="10">
        <v>45496</v>
      </c>
      <c r="H366">
        <v>12616143932</v>
      </c>
      <c r="I366" s="7">
        <v>2240100377</v>
      </c>
      <c r="J366">
        <v>118.78</v>
      </c>
      <c r="K366" s="1">
        <v>45555</v>
      </c>
      <c r="L366">
        <v>100.63</v>
      </c>
      <c r="M366" s="1">
        <v>45546</v>
      </c>
      <c r="N366">
        <v>-9</v>
      </c>
      <c r="O366">
        <f t="shared" si="5"/>
        <v>-905.67</v>
      </c>
    </row>
    <row r="367" spans="1:15" x14ac:dyDescent="0.25">
      <c r="A367" s="9">
        <v>366</v>
      </c>
      <c r="B367" s="9" t="s">
        <v>13</v>
      </c>
      <c r="C367" s="9" t="s">
        <v>14</v>
      </c>
      <c r="D367" s="9" t="s">
        <v>15</v>
      </c>
      <c r="E367" s="9">
        <v>2616630022</v>
      </c>
      <c r="F367" s="10">
        <v>45496</v>
      </c>
      <c r="G367" s="10">
        <v>45496</v>
      </c>
      <c r="H367">
        <v>12616144168</v>
      </c>
      <c r="I367" s="7">
        <v>2240100502</v>
      </c>
      <c r="J367">
        <v>72.7</v>
      </c>
      <c r="K367" s="1">
        <v>45555</v>
      </c>
      <c r="L367">
        <v>61.59</v>
      </c>
      <c r="M367" s="1">
        <v>45546</v>
      </c>
      <c r="N367">
        <v>-9</v>
      </c>
      <c r="O367">
        <f t="shared" si="5"/>
        <v>-554.31000000000006</v>
      </c>
    </row>
    <row r="368" spans="1:15" x14ac:dyDescent="0.25">
      <c r="A368" s="9">
        <v>367</v>
      </c>
      <c r="B368" s="9" t="s">
        <v>13</v>
      </c>
      <c r="C368" s="9" t="s">
        <v>14</v>
      </c>
      <c r="D368" s="9" t="s">
        <v>15</v>
      </c>
      <c r="E368" s="9">
        <v>2616630022</v>
      </c>
      <c r="F368" s="10">
        <v>45496</v>
      </c>
      <c r="G368" s="10">
        <v>45496</v>
      </c>
      <c r="H368">
        <v>12616144895</v>
      </c>
      <c r="I368" s="7">
        <v>2240100438</v>
      </c>
      <c r="J368">
        <v>75.14</v>
      </c>
      <c r="K368" s="1">
        <v>45555</v>
      </c>
      <c r="L368">
        <v>63.66</v>
      </c>
      <c r="M368" s="1">
        <v>45546</v>
      </c>
      <c r="N368">
        <v>-9</v>
      </c>
      <c r="O368">
        <f t="shared" si="5"/>
        <v>-572.93999999999994</v>
      </c>
    </row>
    <row r="369" spans="1:15" x14ac:dyDescent="0.25">
      <c r="A369" s="9">
        <v>368</v>
      </c>
      <c r="B369" s="9" t="s">
        <v>13</v>
      </c>
      <c r="C369" s="9" t="s">
        <v>14</v>
      </c>
      <c r="D369" s="9" t="s">
        <v>15</v>
      </c>
      <c r="E369" s="9">
        <v>2616630022</v>
      </c>
      <c r="F369" s="10">
        <v>45496</v>
      </c>
      <c r="G369" s="10">
        <v>45496</v>
      </c>
      <c r="H369">
        <v>12616146702</v>
      </c>
      <c r="I369" s="7">
        <v>2240100430</v>
      </c>
      <c r="J369">
        <v>55.52</v>
      </c>
      <c r="K369" s="1">
        <v>45555</v>
      </c>
      <c r="L369">
        <v>47.04</v>
      </c>
      <c r="M369" s="1">
        <v>45546</v>
      </c>
      <c r="N369">
        <v>-9</v>
      </c>
      <c r="O369">
        <f t="shared" si="5"/>
        <v>-423.36</v>
      </c>
    </row>
    <row r="370" spans="1:15" x14ac:dyDescent="0.25">
      <c r="A370" s="9">
        <v>369</v>
      </c>
      <c r="B370" s="9" t="s">
        <v>13</v>
      </c>
      <c r="C370" s="9" t="s">
        <v>14</v>
      </c>
      <c r="D370" s="9" t="s">
        <v>15</v>
      </c>
      <c r="E370" s="9">
        <v>2616630022</v>
      </c>
      <c r="F370" s="10">
        <v>45496</v>
      </c>
      <c r="G370" s="10">
        <v>45496</v>
      </c>
      <c r="H370">
        <v>12616147669</v>
      </c>
      <c r="I370" s="7">
        <v>2240100463</v>
      </c>
      <c r="J370">
        <v>36.61</v>
      </c>
      <c r="K370" s="1">
        <v>45555</v>
      </c>
      <c r="L370">
        <v>31.02</v>
      </c>
      <c r="M370" s="1">
        <v>45546</v>
      </c>
      <c r="N370">
        <v>-9</v>
      </c>
      <c r="O370">
        <f t="shared" si="5"/>
        <v>-279.18</v>
      </c>
    </row>
    <row r="371" spans="1:15" x14ac:dyDescent="0.25">
      <c r="A371" s="9">
        <v>370</v>
      </c>
      <c r="B371" s="9" t="s">
        <v>13</v>
      </c>
      <c r="C371" s="9" t="s">
        <v>14</v>
      </c>
      <c r="D371" s="9" t="s">
        <v>15</v>
      </c>
      <c r="E371" s="9">
        <v>2616630022</v>
      </c>
      <c r="F371" s="10">
        <v>45496</v>
      </c>
      <c r="G371" s="10">
        <v>45496</v>
      </c>
      <c r="H371">
        <v>12616169295</v>
      </c>
      <c r="I371" s="7">
        <v>2240100459</v>
      </c>
      <c r="J371">
        <v>45.82</v>
      </c>
      <c r="K371" s="1">
        <v>45555</v>
      </c>
      <c r="L371">
        <v>38.82</v>
      </c>
      <c r="M371" s="1">
        <v>45546</v>
      </c>
      <c r="N371">
        <v>-9</v>
      </c>
      <c r="O371">
        <f t="shared" si="5"/>
        <v>-349.38</v>
      </c>
    </row>
    <row r="372" spans="1:15" x14ac:dyDescent="0.25">
      <c r="A372" s="9">
        <v>371</v>
      </c>
      <c r="B372" s="9" t="s">
        <v>13</v>
      </c>
      <c r="C372" s="9" t="s">
        <v>14</v>
      </c>
      <c r="D372" s="9" t="s">
        <v>15</v>
      </c>
      <c r="E372" s="9">
        <v>2616630022</v>
      </c>
      <c r="F372" s="10">
        <v>45496</v>
      </c>
      <c r="G372" s="10">
        <v>45496</v>
      </c>
      <c r="H372">
        <v>12616170166</v>
      </c>
      <c r="I372" s="7">
        <v>2240100394</v>
      </c>
      <c r="J372">
        <v>292.18</v>
      </c>
      <c r="K372" s="1">
        <v>45555</v>
      </c>
      <c r="L372">
        <v>247.54</v>
      </c>
      <c r="M372" s="1">
        <v>45546</v>
      </c>
      <c r="N372">
        <v>-9</v>
      </c>
      <c r="O372">
        <f t="shared" si="5"/>
        <v>-2227.86</v>
      </c>
    </row>
    <row r="373" spans="1:15" x14ac:dyDescent="0.25">
      <c r="A373" s="9">
        <v>372</v>
      </c>
      <c r="B373" s="9" t="s">
        <v>13</v>
      </c>
      <c r="C373" s="9" t="s">
        <v>14</v>
      </c>
      <c r="D373" s="9" t="s">
        <v>15</v>
      </c>
      <c r="E373" s="9">
        <v>2616630022</v>
      </c>
      <c r="F373" s="10">
        <v>45496</v>
      </c>
      <c r="G373" s="10">
        <v>45496</v>
      </c>
      <c r="H373">
        <v>12616170634</v>
      </c>
      <c r="I373" s="7">
        <v>2240100426</v>
      </c>
      <c r="J373">
        <v>1441.2</v>
      </c>
      <c r="K373" s="1">
        <v>45555</v>
      </c>
      <c r="L373">
        <v>1221.02</v>
      </c>
      <c r="M373" s="1">
        <v>45546</v>
      </c>
      <c r="N373">
        <v>-9</v>
      </c>
      <c r="O373">
        <f t="shared" si="5"/>
        <v>-10989.18</v>
      </c>
    </row>
    <row r="374" spans="1:15" x14ac:dyDescent="0.25">
      <c r="A374" s="9">
        <v>373</v>
      </c>
      <c r="B374" s="9" t="s">
        <v>13</v>
      </c>
      <c r="C374" s="9" t="s">
        <v>14</v>
      </c>
      <c r="D374" s="9" t="s">
        <v>15</v>
      </c>
      <c r="E374" s="9">
        <v>2616630022</v>
      </c>
      <c r="F374" s="10">
        <v>45496</v>
      </c>
      <c r="G374" s="10">
        <v>45496</v>
      </c>
      <c r="H374">
        <v>12616170850</v>
      </c>
      <c r="I374" s="7">
        <v>2240100411</v>
      </c>
      <c r="J374">
        <v>173.11</v>
      </c>
      <c r="K374" s="1">
        <v>45555</v>
      </c>
      <c r="L374">
        <v>146.66</v>
      </c>
      <c r="M374" s="1">
        <v>45546</v>
      </c>
      <c r="N374">
        <v>-9</v>
      </c>
      <c r="O374">
        <f t="shared" si="5"/>
        <v>-1319.94</v>
      </c>
    </row>
    <row r="375" spans="1:15" x14ac:dyDescent="0.25">
      <c r="A375" s="9">
        <v>374</v>
      </c>
      <c r="B375" s="9" t="s">
        <v>13</v>
      </c>
      <c r="C375" s="9" t="s">
        <v>14</v>
      </c>
      <c r="D375" s="9" t="s">
        <v>15</v>
      </c>
      <c r="E375" s="9">
        <v>2616630022</v>
      </c>
      <c r="F375" s="10">
        <v>45496</v>
      </c>
      <c r="G375" s="10">
        <v>45496</v>
      </c>
      <c r="H375">
        <v>12616171093</v>
      </c>
      <c r="I375" s="7">
        <v>2240100389</v>
      </c>
      <c r="J375">
        <v>32.22</v>
      </c>
      <c r="K375" s="1">
        <v>45555</v>
      </c>
      <c r="L375">
        <v>27.3</v>
      </c>
      <c r="M375" s="1">
        <v>45546</v>
      </c>
      <c r="N375">
        <v>-9</v>
      </c>
      <c r="O375">
        <f t="shared" si="5"/>
        <v>-245.70000000000002</v>
      </c>
    </row>
    <row r="376" spans="1:15" x14ac:dyDescent="0.25">
      <c r="A376" s="9">
        <v>375</v>
      </c>
      <c r="B376" s="9" t="s">
        <v>13</v>
      </c>
      <c r="C376" s="9" t="s">
        <v>14</v>
      </c>
      <c r="D376" s="9" t="s">
        <v>15</v>
      </c>
      <c r="E376" s="9">
        <v>2616630022</v>
      </c>
      <c r="F376" s="10">
        <v>45496</v>
      </c>
      <c r="G376" s="10">
        <v>45496</v>
      </c>
      <c r="H376">
        <v>12616190544</v>
      </c>
      <c r="I376" s="7">
        <v>2240100467</v>
      </c>
      <c r="J376">
        <v>68.14</v>
      </c>
      <c r="K376" s="1">
        <v>45555</v>
      </c>
      <c r="L376">
        <v>57.73</v>
      </c>
      <c r="M376" s="1">
        <v>45546</v>
      </c>
      <c r="N376">
        <v>-9</v>
      </c>
      <c r="O376">
        <f t="shared" si="5"/>
        <v>-519.56999999999994</v>
      </c>
    </row>
    <row r="377" spans="1:15" x14ac:dyDescent="0.25">
      <c r="A377" s="9">
        <v>376</v>
      </c>
      <c r="B377" s="9" t="s">
        <v>13</v>
      </c>
      <c r="C377" s="9" t="s">
        <v>14</v>
      </c>
      <c r="D377" s="9" t="s">
        <v>15</v>
      </c>
      <c r="E377" s="9">
        <v>2616630022</v>
      </c>
      <c r="F377" s="10">
        <v>45496</v>
      </c>
      <c r="G377" s="10">
        <v>45496</v>
      </c>
      <c r="H377">
        <v>12616190730</v>
      </c>
      <c r="I377" s="7">
        <v>2240100442</v>
      </c>
      <c r="J377">
        <v>1.31</v>
      </c>
      <c r="K377" s="1">
        <v>45555</v>
      </c>
      <c r="L377">
        <v>1.1100000000000001</v>
      </c>
      <c r="M377" s="1">
        <v>45546</v>
      </c>
      <c r="N377">
        <v>-9</v>
      </c>
      <c r="O377">
        <f t="shared" si="5"/>
        <v>-9.99</v>
      </c>
    </row>
    <row r="378" spans="1:15" x14ac:dyDescent="0.25">
      <c r="A378" s="9">
        <v>377</v>
      </c>
      <c r="B378" s="9" t="s">
        <v>13</v>
      </c>
      <c r="C378" s="9" t="s">
        <v>14</v>
      </c>
      <c r="D378" s="9" t="s">
        <v>15</v>
      </c>
      <c r="E378" s="9">
        <v>2616630022</v>
      </c>
      <c r="F378" s="10">
        <v>45496</v>
      </c>
      <c r="G378" s="10">
        <v>45496</v>
      </c>
      <c r="H378">
        <v>12616191472</v>
      </c>
      <c r="I378" s="7">
        <v>2240100491</v>
      </c>
      <c r="J378">
        <v>82.54</v>
      </c>
      <c r="K378" s="1">
        <v>45555</v>
      </c>
      <c r="L378">
        <v>69.930000000000007</v>
      </c>
      <c r="M378" s="1">
        <v>45546</v>
      </c>
      <c r="N378">
        <v>-9</v>
      </c>
      <c r="O378">
        <f t="shared" si="5"/>
        <v>-629.37000000000012</v>
      </c>
    </row>
    <row r="379" spans="1:15" x14ac:dyDescent="0.25">
      <c r="A379" s="9">
        <v>378</v>
      </c>
      <c r="B379" s="9" t="s">
        <v>13</v>
      </c>
      <c r="C379" s="9" t="s">
        <v>14</v>
      </c>
      <c r="D379" s="9" t="s">
        <v>15</v>
      </c>
      <c r="E379" s="9">
        <v>2616630022</v>
      </c>
      <c r="F379" s="10">
        <v>45496</v>
      </c>
      <c r="G379" s="10">
        <v>45496</v>
      </c>
      <c r="H379">
        <v>12616192039</v>
      </c>
      <c r="I379" s="7">
        <v>2240100510</v>
      </c>
      <c r="J379">
        <v>134.18</v>
      </c>
      <c r="K379" s="1">
        <v>45555</v>
      </c>
      <c r="L379">
        <v>113.68</v>
      </c>
      <c r="M379" s="1">
        <v>45546</v>
      </c>
      <c r="N379">
        <v>-9</v>
      </c>
      <c r="O379">
        <f t="shared" si="5"/>
        <v>-1023.1200000000001</v>
      </c>
    </row>
    <row r="380" spans="1:15" x14ac:dyDescent="0.25">
      <c r="A380" s="9">
        <v>379</v>
      </c>
      <c r="B380" s="9" t="s">
        <v>13</v>
      </c>
      <c r="C380" s="9" t="s">
        <v>14</v>
      </c>
      <c r="D380" s="9" t="s">
        <v>15</v>
      </c>
      <c r="E380" s="9">
        <v>2616630022</v>
      </c>
      <c r="F380" s="10">
        <v>45496</v>
      </c>
      <c r="G380" s="10">
        <v>45496</v>
      </c>
      <c r="H380">
        <v>12616192246</v>
      </c>
      <c r="I380" s="7">
        <v>2240100374</v>
      </c>
      <c r="J380">
        <v>118.6</v>
      </c>
      <c r="K380" s="1">
        <v>45555</v>
      </c>
      <c r="L380">
        <v>100.48</v>
      </c>
      <c r="M380" s="1">
        <v>45546</v>
      </c>
      <c r="N380">
        <v>-9</v>
      </c>
      <c r="O380">
        <f t="shared" si="5"/>
        <v>-904.32</v>
      </c>
    </row>
    <row r="381" spans="1:15" x14ac:dyDescent="0.25">
      <c r="A381" s="9">
        <v>380</v>
      </c>
      <c r="B381" s="9" t="s">
        <v>13</v>
      </c>
      <c r="C381" s="9" t="s">
        <v>14</v>
      </c>
      <c r="D381" s="9" t="s">
        <v>15</v>
      </c>
      <c r="E381" s="9">
        <v>2616630022</v>
      </c>
      <c r="F381" s="10">
        <v>45496</v>
      </c>
      <c r="G381" s="10">
        <v>45496</v>
      </c>
      <c r="H381">
        <v>12616193731</v>
      </c>
      <c r="I381" s="7">
        <v>2240100487</v>
      </c>
      <c r="J381">
        <v>26.3</v>
      </c>
      <c r="K381" s="1">
        <v>45555</v>
      </c>
      <c r="L381">
        <v>22.28</v>
      </c>
      <c r="M381" s="1">
        <v>45546</v>
      </c>
      <c r="N381">
        <v>-9</v>
      </c>
      <c r="O381">
        <f t="shared" si="5"/>
        <v>-200.52</v>
      </c>
    </row>
    <row r="382" spans="1:15" x14ac:dyDescent="0.25">
      <c r="A382" s="9">
        <v>381</v>
      </c>
      <c r="B382" s="9" t="s">
        <v>13</v>
      </c>
      <c r="C382" s="9" t="s">
        <v>14</v>
      </c>
      <c r="D382" s="9" t="s">
        <v>15</v>
      </c>
      <c r="E382" s="9">
        <v>2616630022</v>
      </c>
      <c r="F382" s="10">
        <v>45496</v>
      </c>
      <c r="G382" s="10">
        <v>45496</v>
      </c>
      <c r="H382">
        <v>12616209623</v>
      </c>
      <c r="I382" s="7">
        <v>2240100370</v>
      </c>
      <c r="J382">
        <v>512.29999999999995</v>
      </c>
      <c r="K382" s="1">
        <v>45555</v>
      </c>
      <c r="L382">
        <v>434.03</v>
      </c>
      <c r="M382" s="1">
        <v>45546</v>
      </c>
      <c r="N382">
        <v>-9</v>
      </c>
      <c r="O382">
        <f t="shared" si="5"/>
        <v>-3906.2699999999995</v>
      </c>
    </row>
    <row r="383" spans="1:15" x14ac:dyDescent="0.25">
      <c r="A383" s="9">
        <v>382</v>
      </c>
      <c r="B383" s="9" t="s">
        <v>13</v>
      </c>
      <c r="C383" s="9" t="s">
        <v>14</v>
      </c>
      <c r="D383" s="9" t="s">
        <v>15</v>
      </c>
      <c r="E383" s="9">
        <v>2616630022</v>
      </c>
      <c r="F383" s="10">
        <v>45496</v>
      </c>
      <c r="G383" s="10">
        <v>45496</v>
      </c>
      <c r="H383">
        <v>12616211216</v>
      </c>
      <c r="I383" s="7">
        <v>2240100480</v>
      </c>
      <c r="J383">
        <v>130.80000000000001</v>
      </c>
      <c r="K383" s="1">
        <v>45555</v>
      </c>
      <c r="L383">
        <v>110.82</v>
      </c>
      <c r="M383" s="1">
        <v>45546</v>
      </c>
      <c r="N383">
        <v>-9</v>
      </c>
      <c r="O383">
        <f t="shared" si="5"/>
        <v>-997.37999999999988</v>
      </c>
    </row>
    <row r="384" spans="1:15" x14ac:dyDescent="0.25">
      <c r="A384" s="9">
        <v>383</v>
      </c>
      <c r="B384" s="9" t="s">
        <v>13</v>
      </c>
      <c r="C384" s="9" t="s">
        <v>14</v>
      </c>
      <c r="D384" s="9" t="s">
        <v>15</v>
      </c>
      <c r="E384" s="9">
        <v>2616630022</v>
      </c>
      <c r="F384" s="10">
        <v>45496</v>
      </c>
      <c r="G384" s="10">
        <v>45496</v>
      </c>
      <c r="H384">
        <v>12616211641</v>
      </c>
      <c r="I384" s="7">
        <v>2240100472</v>
      </c>
      <c r="J384">
        <v>22.72</v>
      </c>
      <c r="K384" s="1">
        <v>45555</v>
      </c>
      <c r="L384">
        <v>19.25</v>
      </c>
      <c r="M384" s="1">
        <v>45546</v>
      </c>
      <c r="N384">
        <v>-9</v>
      </c>
      <c r="O384">
        <f t="shared" si="5"/>
        <v>-173.25</v>
      </c>
    </row>
    <row r="385" spans="1:15" x14ac:dyDescent="0.25">
      <c r="A385" s="9">
        <v>384</v>
      </c>
      <c r="B385" s="9" t="s">
        <v>13</v>
      </c>
      <c r="C385" s="9" t="s">
        <v>14</v>
      </c>
      <c r="D385" s="9" t="s">
        <v>15</v>
      </c>
      <c r="E385" s="9">
        <v>2616630022</v>
      </c>
      <c r="F385" s="10">
        <v>45496</v>
      </c>
      <c r="G385" s="10">
        <v>45496</v>
      </c>
      <c r="H385">
        <v>12616212054</v>
      </c>
      <c r="I385" s="7">
        <v>2240100457</v>
      </c>
      <c r="J385">
        <v>44.18</v>
      </c>
      <c r="K385" s="1">
        <v>45555</v>
      </c>
      <c r="L385">
        <v>37.43</v>
      </c>
      <c r="M385" s="1">
        <v>45546</v>
      </c>
      <c r="N385">
        <v>-9</v>
      </c>
      <c r="O385">
        <f t="shared" si="5"/>
        <v>-336.87</v>
      </c>
    </row>
    <row r="386" spans="1:15" x14ac:dyDescent="0.25">
      <c r="A386" s="9">
        <v>385</v>
      </c>
      <c r="B386" s="9" t="s">
        <v>13</v>
      </c>
      <c r="C386" s="9" t="s">
        <v>14</v>
      </c>
      <c r="D386" s="9" t="s">
        <v>15</v>
      </c>
      <c r="E386" s="9">
        <v>2616630022</v>
      </c>
      <c r="F386" s="10">
        <v>45496</v>
      </c>
      <c r="G386" s="10">
        <v>45496</v>
      </c>
      <c r="H386">
        <v>12616213012</v>
      </c>
      <c r="I386" s="7">
        <v>2240100435</v>
      </c>
      <c r="J386">
        <v>34.58</v>
      </c>
      <c r="K386" s="1">
        <v>45555</v>
      </c>
      <c r="L386">
        <v>29.3</v>
      </c>
      <c r="M386" s="1">
        <v>45546</v>
      </c>
      <c r="N386">
        <v>-9</v>
      </c>
      <c r="O386">
        <f t="shared" si="5"/>
        <v>-263.7</v>
      </c>
    </row>
    <row r="387" spans="1:15" x14ac:dyDescent="0.25">
      <c r="A387" s="9">
        <v>386</v>
      </c>
      <c r="B387" s="9" t="s">
        <v>13</v>
      </c>
      <c r="C387" s="9" t="s">
        <v>14</v>
      </c>
      <c r="D387" s="9" t="s">
        <v>15</v>
      </c>
      <c r="E387" s="9">
        <v>2616630022</v>
      </c>
      <c r="F387" s="10">
        <v>45496</v>
      </c>
      <c r="G387" s="10">
        <v>45496</v>
      </c>
      <c r="H387">
        <v>12616213276</v>
      </c>
      <c r="I387" s="7">
        <v>2240100517</v>
      </c>
      <c r="J387">
        <v>730.23</v>
      </c>
      <c r="K387" s="1">
        <v>45555</v>
      </c>
      <c r="L387">
        <v>618.66999999999996</v>
      </c>
      <c r="M387" s="1">
        <v>45546</v>
      </c>
      <c r="N387">
        <v>-9</v>
      </c>
      <c r="O387">
        <f t="shared" ref="O387:O450" si="6">L387*N387</f>
        <v>-5568.03</v>
      </c>
    </row>
    <row r="388" spans="1:15" x14ac:dyDescent="0.25">
      <c r="A388" s="9">
        <v>387</v>
      </c>
      <c r="B388" s="9" t="s">
        <v>13</v>
      </c>
      <c r="C388" s="9" t="s">
        <v>14</v>
      </c>
      <c r="D388" s="9" t="s">
        <v>15</v>
      </c>
      <c r="E388" s="9">
        <v>2616630022</v>
      </c>
      <c r="F388" s="10">
        <v>45496</v>
      </c>
      <c r="G388" s="10">
        <v>45496</v>
      </c>
      <c r="H388">
        <v>12616213555</v>
      </c>
      <c r="I388" s="7">
        <v>2240100403</v>
      </c>
      <c r="J388">
        <v>133.81</v>
      </c>
      <c r="K388" s="1">
        <v>45555</v>
      </c>
      <c r="L388">
        <v>113.37</v>
      </c>
      <c r="M388" s="1">
        <v>45546</v>
      </c>
      <c r="N388">
        <v>-9</v>
      </c>
      <c r="O388">
        <f t="shared" si="6"/>
        <v>-1020.33</v>
      </c>
    </row>
    <row r="389" spans="1:15" x14ac:dyDescent="0.25">
      <c r="A389" s="9">
        <v>388</v>
      </c>
      <c r="B389" s="9" t="s">
        <v>13</v>
      </c>
      <c r="C389" s="9" t="s">
        <v>14</v>
      </c>
      <c r="D389" s="9" t="s">
        <v>15</v>
      </c>
      <c r="E389" s="9">
        <v>2616630022</v>
      </c>
      <c r="F389" s="10">
        <v>45496</v>
      </c>
      <c r="G389" s="10">
        <v>45496</v>
      </c>
      <c r="H389">
        <v>12616214678</v>
      </c>
      <c r="I389" s="7">
        <v>2240100382</v>
      </c>
      <c r="J389">
        <v>913.67</v>
      </c>
      <c r="K389" s="1">
        <v>45555</v>
      </c>
      <c r="L389">
        <v>774.08</v>
      </c>
      <c r="M389" s="1">
        <v>45546</v>
      </c>
      <c r="N389">
        <v>-9</v>
      </c>
      <c r="O389">
        <f t="shared" si="6"/>
        <v>-6966.72</v>
      </c>
    </row>
    <row r="390" spans="1:15" x14ac:dyDescent="0.25">
      <c r="A390" s="9">
        <v>389</v>
      </c>
      <c r="B390" s="9" t="s">
        <v>13</v>
      </c>
      <c r="C390" s="9" t="s">
        <v>14</v>
      </c>
      <c r="D390" s="9" t="s">
        <v>15</v>
      </c>
      <c r="E390" s="9">
        <v>2616630022</v>
      </c>
      <c r="F390" s="10">
        <v>45496</v>
      </c>
      <c r="G390" s="10">
        <v>45496</v>
      </c>
      <c r="H390">
        <v>12616215995</v>
      </c>
      <c r="I390" s="7">
        <v>2240100422</v>
      </c>
      <c r="J390">
        <v>54.21</v>
      </c>
      <c r="K390" s="1">
        <v>45555</v>
      </c>
      <c r="L390">
        <v>45.93</v>
      </c>
      <c r="M390" s="1">
        <v>45546</v>
      </c>
      <c r="N390">
        <v>-9</v>
      </c>
      <c r="O390">
        <f t="shared" si="6"/>
        <v>-413.37</v>
      </c>
    </row>
    <row r="391" spans="1:15" x14ac:dyDescent="0.25">
      <c r="A391" s="9">
        <v>390</v>
      </c>
      <c r="B391" s="9" t="s">
        <v>13</v>
      </c>
      <c r="C391" s="9" t="s">
        <v>14</v>
      </c>
      <c r="D391" s="9" t="s">
        <v>15</v>
      </c>
      <c r="E391" s="9">
        <v>2616630022</v>
      </c>
      <c r="F391" s="10">
        <v>45496</v>
      </c>
      <c r="G391" s="10">
        <v>45496</v>
      </c>
      <c r="H391">
        <v>12616216362</v>
      </c>
      <c r="I391" s="7">
        <v>2240100393</v>
      </c>
      <c r="J391">
        <v>227.07</v>
      </c>
      <c r="K391" s="1">
        <v>45555</v>
      </c>
      <c r="L391">
        <v>192.38</v>
      </c>
      <c r="M391" s="1">
        <v>45546</v>
      </c>
      <c r="N391">
        <v>-9</v>
      </c>
      <c r="O391">
        <f t="shared" si="6"/>
        <v>-1731.42</v>
      </c>
    </row>
    <row r="392" spans="1:15" x14ac:dyDescent="0.25">
      <c r="A392" s="9">
        <v>391</v>
      </c>
      <c r="B392" s="9" t="s">
        <v>13</v>
      </c>
      <c r="C392" s="9" t="s">
        <v>14</v>
      </c>
      <c r="D392" s="9" t="s">
        <v>15</v>
      </c>
      <c r="E392" s="9">
        <v>2616630022</v>
      </c>
      <c r="F392" s="10">
        <v>45496</v>
      </c>
      <c r="G392" s="10">
        <v>45496</v>
      </c>
      <c r="H392">
        <v>12616216476</v>
      </c>
      <c r="I392" s="7">
        <v>2240100407</v>
      </c>
      <c r="J392">
        <v>20.02</v>
      </c>
      <c r="K392" s="1">
        <v>45555</v>
      </c>
      <c r="L392">
        <v>16.96</v>
      </c>
      <c r="M392" s="1">
        <v>45546</v>
      </c>
      <c r="N392">
        <v>-9</v>
      </c>
      <c r="O392">
        <f t="shared" si="6"/>
        <v>-152.64000000000001</v>
      </c>
    </row>
    <row r="393" spans="1:15" x14ac:dyDescent="0.25">
      <c r="A393" s="9">
        <v>392</v>
      </c>
      <c r="B393" s="9" t="s">
        <v>13</v>
      </c>
      <c r="C393" s="9" t="s">
        <v>14</v>
      </c>
      <c r="D393" s="9" t="s">
        <v>15</v>
      </c>
      <c r="E393" s="9">
        <v>2616630022</v>
      </c>
      <c r="F393" s="10">
        <v>45496</v>
      </c>
      <c r="G393" s="10">
        <v>45496</v>
      </c>
      <c r="H393">
        <v>12616235203</v>
      </c>
      <c r="I393" s="7">
        <v>2240100399</v>
      </c>
      <c r="J393">
        <v>315.02999999999997</v>
      </c>
      <c r="K393" s="1">
        <v>45555</v>
      </c>
      <c r="L393">
        <v>266.89999999999998</v>
      </c>
      <c r="M393" s="1">
        <v>45546</v>
      </c>
      <c r="N393">
        <v>-9</v>
      </c>
      <c r="O393">
        <f t="shared" si="6"/>
        <v>-2402.1</v>
      </c>
    </row>
    <row r="394" spans="1:15" x14ac:dyDescent="0.25">
      <c r="A394" s="9">
        <v>393</v>
      </c>
      <c r="B394" s="9" t="s">
        <v>13</v>
      </c>
      <c r="C394" s="9" t="s">
        <v>14</v>
      </c>
      <c r="D394" s="9" t="s">
        <v>15</v>
      </c>
      <c r="E394" s="9">
        <v>2616630022</v>
      </c>
      <c r="F394" s="10">
        <v>45496</v>
      </c>
      <c r="G394" s="10">
        <v>45496</v>
      </c>
      <c r="H394">
        <v>12616236996</v>
      </c>
      <c r="I394" s="7">
        <v>2240100499</v>
      </c>
      <c r="J394">
        <v>971.53</v>
      </c>
      <c r="K394" s="1">
        <v>45555</v>
      </c>
      <c r="L394">
        <v>823.1</v>
      </c>
      <c r="M394" s="1">
        <v>45546</v>
      </c>
      <c r="N394">
        <v>-9</v>
      </c>
      <c r="O394">
        <f t="shared" si="6"/>
        <v>-7407.9000000000005</v>
      </c>
    </row>
    <row r="395" spans="1:15" x14ac:dyDescent="0.25">
      <c r="A395" s="9">
        <v>394</v>
      </c>
      <c r="B395" s="9" t="s">
        <v>13</v>
      </c>
      <c r="C395" s="9" t="s">
        <v>14</v>
      </c>
      <c r="D395" s="9" t="s">
        <v>15</v>
      </c>
      <c r="E395" s="9">
        <v>2616630022</v>
      </c>
      <c r="F395" s="10">
        <v>45496</v>
      </c>
      <c r="G395" s="10">
        <v>45496</v>
      </c>
      <c r="H395">
        <v>12616238357</v>
      </c>
      <c r="I395" s="7">
        <v>2240100460</v>
      </c>
      <c r="J395">
        <v>466.55</v>
      </c>
      <c r="K395" s="1">
        <v>45555</v>
      </c>
      <c r="L395">
        <v>395.27</v>
      </c>
      <c r="M395" s="1">
        <v>45546</v>
      </c>
      <c r="N395">
        <v>-9</v>
      </c>
      <c r="O395">
        <f t="shared" si="6"/>
        <v>-3557.43</v>
      </c>
    </row>
    <row r="396" spans="1:15" x14ac:dyDescent="0.25">
      <c r="A396" s="9">
        <v>395</v>
      </c>
      <c r="B396" s="9" t="s">
        <v>13</v>
      </c>
      <c r="C396" s="9" t="s">
        <v>14</v>
      </c>
      <c r="D396" s="9" t="s">
        <v>15</v>
      </c>
      <c r="E396" s="9">
        <v>2616630022</v>
      </c>
      <c r="F396" s="10">
        <v>45496</v>
      </c>
      <c r="G396" s="10">
        <v>45496</v>
      </c>
      <c r="H396">
        <v>12616238514</v>
      </c>
      <c r="I396" s="7">
        <v>2240100450</v>
      </c>
      <c r="J396">
        <v>6.04</v>
      </c>
      <c r="K396" s="1">
        <v>45555</v>
      </c>
      <c r="L396">
        <v>5.12</v>
      </c>
      <c r="M396" s="1">
        <v>45546</v>
      </c>
      <c r="N396">
        <v>-9</v>
      </c>
      <c r="O396">
        <f t="shared" si="6"/>
        <v>-46.08</v>
      </c>
    </row>
    <row r="397" spans="1:15" x14ac:dyDescent="0.25">
      <c r="A397" s="9">
        <v>396</v>
      </c>
      <c r="B397" s="9" t="s">
        <v>13</v>
      </c>
      <c r="C397" s="9" t="s">
        <v>14</v>
      </c>
      <c r="D397" s="9" t="s">
        <v>15</v>
      </c>
      <c r="E397" s="9">
        <v>2616630022</v>
      </c>
      <c r="F397" s="10">
        <v>45496</v>
      </c>
      <c r="G397" s="10">
        <v>45496</v>
      </c>
      <c r="H397">
        <v>12616238787</v>
      </c>
      <c r="I397" s="7">
        <v>2240100427</v>
      </c>
      <c r="J397">
        <v>72.06</v>
      </c>
      <c r="K397" s="1">
        <v>45555</v>
      </c>
      <c r="L397">
        <v>61.05</v>
      </c>
      <c r="M397" s="1">
        <v>45546</v>
      </c>
      <c r="N397">
        <v>-9</v>
      </c>
      <c r="O397">
        <f t="shared" si="6"/>
        <v>-549.44999999999993</v>
      </c>
    </row>
    <row r="398" spans="1:15" x14ac:dyDescent="0.25">
      <c r="A398" s="9">
        <v>397</v>
      </c>
      <c r="B398" s="9" t="s">
        <v>13</v>
      </c>
      <c r="C398" s="9" t="s">
        <v>14</v>
      </c>
      <c r="D398" s="9" t="s">
        <v>15</v>
      </c>
      <c r="E398" s="9">
        <v>2616630022</v>
      </c>
      <c r="F398" s="10">
        <v>45496</v>
      </c>
      <c r="G398" s="10">
        <v>45496</v>
      </c>
      <c r="H398">
        <v>12616239646</v>
      </c>
      <c r="I398" s="7">
        <v>2240100453</v>
      </c>
      <c r="J398">
        <v>6.04</v>
      </c>
      <c r="K398" s="1">
        <v>45555</v>
      </c>
      <c r="L398">
        <v>5.12</v>
      </c>
      <c r="M398" s="1">
        <v>45546</v>
      </c>
      <c r="N398">
        <v>-9</v>
      </c>
      <c r="O398">
        <f t="shared" si="6"/>
        <v>-46.08</v>
      </c>
    </row>
    <row r="399" spans="1:15" x14ac:dyDescent="0.25">
      <c r="A399" s="9">
        <v>398</v>
      </c>
      <c r="B399" s="9" t="s">
        <v>13</v>
      </c>
      <c r="C399" s="9" t="s">
        <v>14</v>
      </c>
      <c r="D399" s="9" t="s">
        <v>15</v>
      </c>
      <c r="E399" s="9">
        <v>2616630022</v>
      </c>
      <c r="F399" s="10">
        <v>45496</v>
      </c>
      <c r="G399" s="10">
        <v>45496</v>
      </c>
      <c r="H399">
        <v>12616239824</v>
      </c>
      <c r="I399" s="7">
        <v>2240100495</v>
      </c>
      <c r="J399">
        <v>1144.22</v>
      </c>
      <c r="K399" s="1">
        <v>45555</v>
      </c>
      <c r="L399">
        <v>969.41</v>
      </c>
      <c r="M399" s="1">
        <v>45546</v>
      </c>
      <c r="N399">
        <v>-9</v>
      </c>
      <c r="O399">
        <f t="shared" si="6"/>
        <v>-8724.69</v>
      </c>
    </row>
    <row r="400" spans="1:15" x14ac:dyDescent="0.25">
      <c r="A400" s="9">
        <v>399</v>
      </c>
      <c r="B400" s="9" t="s">
        <v>13</v>
      </c>
      <c r="C400" s="9" t="s">
        <v>14</v>
      </c>
      <c r="D400" s="9" t="s">
        <v>15</v>
      </c>
      <c r="E400" s="9">
        <v>2616630022</v>
      </c>
      <c r="F400" s="10">
        <v>45496</v>
      </c>
      <c r="G400" s="10">
        <v>45496</v>
      </c>
      <c r="H400">
        <v>12616240458</v>
      </c>
      <c r="I400" s="7">
        <v>2240100471</v>
      </c>
      <c r="J400">
        <v>134.16999999999999</v>
      </c>
      <c r="K400" s="1">
        <v>45555</v>
      </c>
      <c r="L400">
        <v>113.67</v>
      </c>
      <c r="M400" s="1">
        <v>45546</v>
      </c>
      <c r="N400">
        <v>-9</v>
      </c>
      <c r="O400">
        <f t="shared" si="6"/>
        <v>-1023.03</v>
      </c>
    </row>
    <row r="401" spans="1:15" x14ac:dyDescent="0.25">
      <c r="A401" s="9">
        <v>400</v>
      </c>
      <c r="B401" s="9" t="s">
        <v>13</v>
      </c>
      <c r="C401" s="9" t="s">
        <v>14</v>
      </c>
      <c r="D401" s="9" t="s">
        <v>15</v>
      </c>
      <c r="E401" s="9">
        <v>2616630022</v>
      </c>
      <c r="F401" s="10">
        <v>45496</v>
      </c>
      <c r="G401" s="10">
        <v>45496</v>
      </c>
      <c r="H401">
        <v>12616240581</v>
      </c>
      <c r="I401" s="7">
        <v>2240100479</v>
      </c>
      <c r="J401">
        <v>314.45</v>
      </c>
      <c r="K401" s="1">
        <v>45555</v>
      </c>
      <c r="L401">
        <v>266.41000000000003</v>
      </c>
      <c r="M401" s="1">
        <v>45546</v>
      </c>
      <c r="N401">
        <v>-9</v>
      </c>
      <c r="O401">
        <f t="shared" si="6"/>
        <v>-2397.69</v>
      </c>
    </row>
    <row r="402" spans="1:15" x14ac:dyDescent="0.25">
      <c r="A402" s="9">
        <v>401</v>
      </c>
      <c r="B402" s="9" t="s">
        <v>13</v>
      </c>
      <c r="C402" s="9" t="s">
        <v>14</v>
      </c>
      <c r="D402" s="9" t="s">
        <v>15</v>
      </c>
      <c r="E402" s="9">
        <v>2616630022</v>
      </c>
      <c r="F402" s="10">
        <v>45496</v>
      </c>
      <c r="G402" s="10">
        <v>45496</v>
      </c>
      <c r="H402">
        <v>12616241574</v>
      </c>
      <c r="I402" s="7">
        <v>2240100378</v>
      </c>
      <c r="J402">
        <v>408.52</v>
      </c>
      <c r="K402" s="1">
        <v>45555</v>
      </c>
      <c r="L402">
        <v>346.11</v>
      </c>
      <c r="M402" s="1">
        <v>45546</v>
      </c>
      <c r="N402">
        <v>-9</v>
      </c>
      <c r="O402">
        <f t="shared" si="6"/>
        <v>-3114.9900000000002</v>
      </c>
    </row>
    <row r="403" spans="1:15" x14ac:dyDescent="0.25">
      <c r="A403" s="9">
        <v>402</v>
      </c>
      <c r="B403" s="9" t="s">
        <v>13</v>
      </c>
      <c r="C403" s="9" t="s">
        <v>14</v>
      </c>
      <c r="D403" s="9" t="s">
        <v>15</v>
      </c>
      <c r="E403" s="9">
        <v>2616630022</v>
      </c>
      <c r="F403" s="10">
        <v>45496</v>
      </c>
      <c r="G403" s="10">
        <v>45496</v>
      </c>
      <c r="H403">
        <v>12616242065</v>
      </c>
      <c r="I403" s="7">
        <v>2240100503</v>
      </c>
      <c r="J403">
        <v>32.85</v>
      </c>
      <c r="K403" s="1">
        <v>45555</v>
      </c>
      <c r="L403">
        <v>27.83</v>
      </c>
      <c r="M403" s="1">
        <v>45546</v>
      </c>
      <c r="N403">
        <v>-9</v>
      </c>
      <c r="O403">
        <f t="shared" si="6"/>
        <v>-250.46999999999997</v>
      </c>
    </row>
    <row r="404" spans="1:15" x14ac:dyDescent="0.25">
      <c r="A404" s="9">
        <v>403</v>
      </c>
      <c r="B404" s="9" t="s">
        <v>13</v>
      </c>
      <c r="C404" s="9" t="s">
        <v>14</v>
      </c>
      <c r="D404" s="9" t="s">
        <v>15</v>
      </c>
      <c r="E404" s="9">
        <v>2616630022</v>
      </c>
      <c r="F404" s="10">
        <v>45496</v>
      </c>
      <c r="G404" s="10">
        <v>45496</v>
      </c>
      <c r="H404">
        <v>12616263025</v>
      </c>
      <c r="I404" s="7">
        <v>2240100431</v>
      </c>
      <c r="J404">
        <v>442.41</v>
      </c>
      <c r="K404" s="1">
        <v>45555</v>
      </c>
      <c r="L404">
        <v>374.82</v>
      </c>
      <c r="M404" s="1">
        <v>45546</v>
      </c>
      <c r="N404">
        <v>-9</v>
      </c>
      <c r="O404">
        <f t="shared" si="6"/>
        <v>-3373.38</v>
      </c>
    </row>
    <row r="405" spans="1:15" x14ac:dyDescent="0.25">
      <c r="A405" s="9">
        <v>404</v>
      </c>
      <c r="B405" s="9" t="s">
        <v>13</v>
      </c>
      <c r="C405" s="9" t="s">
        <v>14</v>
      </c>
      <c r="D405" s="9" t="s">
        <v>15</v>
      </c>
      <c r="E405" s="9">
        <v>2616630022</v>
      </c>
      <c r="F405" s="10">
        <v>45496</v>
      </c>
      <c r="G405" s="10">
        <v>45496</v>
      </c>
      <c r="H405">
        <v>12616264079</v>
      </c>
      <c r="I405" s="7">
        <v>2240100464</v>
      </c>
      <c r="J405">
        <v>19.43</v>
      </c>
      <c r="K405" s="1">
        <v>45555</v>
      </c>
      <c r="L405">
        <v>16.46</v>
      </c>
      <c r="M405" s="1">
        <v>45546</v>
      </c>
      <c r="N405">
        <v>-9</v>
      </c>
      <c r="O405">
        <f t="shared" si="6"/>
        <v>-148.14000000000001</v>
      </c>
    </row>
    <row r="406" spans="1:15" x14ac:dyDescent="0.25">
      <c r="A406" s="9">
        <v>405</v>
      </c>
      <c r="B406" s="9" t="s">
        <v>13</v>
      </c>
      <c r="C406" s="9" t="s">
        <v>14</v>
      </c>
      <c r="D406" s="9" t="s">
        <v>15</v>
      </c>
      <c r="E406" s="9">
        <v>2616630022</v>
      </c>
      <c r="F406" s="10">
        <v>45496</v>
      </c>
      <c r="G406" s="10">
        <v>45496</v>
      </c>
      <c r="H406">
        <v>12616266010</v>
      </c>
      <c r="I406" s="7">
        <v>2240100423</v>
      </c>
      <c r="J406">
        <v>18.52</v>
      </c>
      <c r="K406" s="1">
        <v>45555</v>
      </c>
      <c r="L406">
        <v>15.69</v>
      </c>
      <c r="M406" s="1">
        <v>45546</v>
      </c>
      <c r="N406">
        <v>-9</v>
      </c>
      <c r="O406">
        <f t="shared" si="6"/>
        <v>-141.21</v>
      </c>
    </row>
    <row r="407" spans="1:15" x14ac:dyDescent="0.25">
      <c r="A407" s="9">
        <v>406</v>
      </c>
      <c r="B407" s="9" t="s">
        <v>13</v>
      </c>
      <c r="C407" s="9" t="s">
        <v>14</v>
      </c>
      <c r="D407" s="9" t="s">
        <v>15</v>
      </c>
      <c r="E407" s="9">
        <v>2616630022</v>
      </c>
      <c r="F407" s="10">
        <v>45496</v>
      </c>
      <c r="G407" s="10">
        <v>45496</v>
      </c>
      <c r="H407">
        <v>12616266734</v>
      </c>
      <c r="I407" s="7">
        <v>2240100408</v>
      </c>
      <c r="J407">
        <v>12.06</v>
      </c>
      <c r="K407" s="1">
        <v>45555</v>
      </c>
      <c r="L407">
        <v>10.220000000000001</v>
      </c>
      <c r="M407" s="1">
        <v>45546</v>
      </c>
      <c r="N407">
        <v>-9</v>
      </c>
      <c r="O407">
        <f t="shared" si="6"/>
        <v>-91.98</v>
      </c>
    </row>
    <row r="408" spans="1:15" x14ac:dyDescent="0.25">
      <c r="A408" s="9">
        <v>407</v>
      </c>
      <c r="B408" s="9" t="s">
        <v>13</v>
      </c>
      <c r="C408" s="9" t="s">
        <v>14</v>
      </c>
      <c r="D408" s="9" t="s">
        <v>15</v>
      </c>
      <c r="E408" s="9">
        <v>2616630022</v>
      </c>
      <c r="F408" s="10">
        <v>45496</v>
      </c>
      <c r="G408" s="10">
        <v>45496</v>
      </c>
      <c r="H408">
        <v>12616269564</v>
      </c>
      <c r="I408" s="7">
        <v>2240100484</v>
      </c>
      <c r="J408">
        <v>174.17</v>
      </c>
      <c r="K408" s="1">
        <v>45555</v>
      </c>
      <c r="L408">
        <v>147.56</v>
      </c>
      <c r="M408" s="1">
        <v>45546</v>
      </c>
      <c r="N408">
        <v>-9</v>
      </c>
      <c r="O408">
        <f t="shared" si="6"/>
        <v>-1328.04</v>
      </c>
    </row>
    <row r="409" spans="1:15" x14ac:dyDescent="0.25">
      <c r="A409" s="9">
        <v>408</v>
      </c>
      <c r="B409" s="9" t="s">
        <v>13</v>
      </c>
      <c r="C409" s="9" t="s">
        <v>14</v>
      </c>
      <c r="D409" s="9" t="s">
        <v>15</v>
      </c>
      <c r="E409" s="9">
        <v>2616630022</v>
      </c>
      <c r="F409" s="10">
        <v>45496</v>
      </c>
      <c r="G409" s="10">
        <v>45496</v>
      </c>
      <c r="H409">
        <v>12616271262</v>
      </c>
      <c r="I409" s="7">
        <v>2240100390</v>
      </c>
      <c r="J409">
        <v>254.03</v>
      </c>
      <c r="K409" s="1">
        <v>45555</v>
      </c>
      <c r="L409">
        <v>215.22</v>
      </c>
      <c r="M409" s="1">
        <v>45546</v>
      </c>
      <c r="N409">
        <v>-9</v>
      </c>
      <c r="O409">
        <f t="shared" si="6"/>
        <v>-1936.98</v>
      </c>
    </row>
    <row r="410" spans="1:15" x14ac:dyDescent="0.25">
      <c r="A410" s="9">
        <v>409</v>
      </c>
      <c r="B410" s="9" t="s">
        <v>13</v>
      </c>
      <c r="C410" s="9" t="s">
        <v>14</v>
      </c>
      <c r="D410" s="9" t="s">
        <v>15</v>
      </c>
      <c r="E410" s="9">
        <v>2616630022</v>
      </c>
      <c r="F410" s="10">
        <v>45496</v>
      </c>
      <c r="G410" s="10">
        <v>45496</v>
      </c>
      <c r="H410">
        <v>12616272692</v>
      </c>
      <c r="I410" s="7">
        <v>2240100419</v>
      </c>
      <c r="J410">
        <v>58.01</v>
      </c>
      <c r="K410" s="1">
        <v>45555</v>
      </c>
      <c r="L410">
        <v>49.15</v>
      </c>
      <c r="M410" s="1">
        <v>45546</v>
      </c>
      <c r="N410">
        <v>-9</v>
      </c>
      <c r="O410">
        <f t="shared" si="6"/>
        <v>-442.34999999999997</v>
      </c>
    </row>
    <row r="411" spans="1:15" x14ac:dyDescent="0.25">
      <c r="A411" s="9">
        <v>410</v>
      </c>
      <c r="B411" s="9" t="s">
        <v>13</v>
      </c>
      <c r="C411" s="9" t="s">
        <v>14</v>
      </c>
      <c r="D411" s="9" t="s">
        <v>15</v>
      </c>
      <c r="E411" s="9">
        <v>2616630022</v>
      </c>
      <c r="F411" s="10">
        <v>45496</v>
      </c>
      <c r="G411" s="10">
        <v>45496</v>
      </c>
      <c r="H411">
        <v>12616273946</v>
      </c>
      <c r="I411" s="7">
        <v>2240100386</v>
      </c>
      <c r="J411">
        <v>59.22</v>
      </c>
      <c r="K411" s="1">
        <v>45555</v>
      </c>
      <c r="L411">
        <v>50.17</v>
      </c>
      <c r="M411" s="1">
        <v>45546</v>
      </c>
      <c r="N411">
        <v>-9</v>
      </c>
      <c r="O411">
        <f t="shared" si="6"/>
        <v>-451.53000000000003</v>
      </c>
    </row>
    <row r="412" spans="1:15" x14ac:dyDescent="0.25">
      <c r="A412" s="9">
        <v>411</v>
      </c>
      <c r="B412" s="9" t="s">
        <v>13</v>
      </c>
      <c r="C412" s="9" t="s">
        <v>14</v>
      </c>
      <c r="D412" s="9" t="s">
        <v>15</v>
      </c>
      <c r="E412" s="9">
        <v>2616630022</v>
      </c>
      <c r="F412" s="10">
        <v>45496</v>
      </c>
      <c r="G412" s="10">
        <v>45496</v>
      </c>
      <c r="H412">
        <v>12616274584</v>
      </c>
      <c r="I412" s="7">
        <v>2240100415</v>
      </c>
      <c r="J412">
        <v>32.74</v>
      </c>
      <c r="K412" s="1">
        <v>45555</v>
      </c>
      <c r="L412">
        <v>27.74</v>
      </c>
      <c r="M412" s="1">
        <v>45546</v>
      </c>
      <c r="N412">
        <v>-9</v>
      </c>
      <c r="O412">
        <f t="shared" si="6"/>
        <v>-249.66</v>
      </c>
    </row>
    <row r="413" spans="1:15" x14ac:dyDescent="0.25">
      <c r="A413" s="9">
        <v>412</v>
      </c>
      <c r="B413" s="9" t="s">
        <v>13</v>
      </c>
      <c r="C413" s="9" t="s">
        <v>14</v>
      </c>
      <c r="D413" s="9" t="s">
        <v>15</v>
      </c>
      <c r="E413" s="9">
        <v>2616630022</v>
      </c>
      <c r="F413" s="10">
        <v>45496</v>
      </c>
      <c r="G413" s="10">
        <v>45496</v>
      </c>
      <c r="H413">
        <v>12616275051</v>
      </c>
      <c r="I413" s="7">
        <v>2240100446</v>
      </c>
      <c r="J413">
        <v>41.76</v>
      </c>
      <c r="K413" s="1">
        <v>45555</v>
      </c>
      <c r="L413">
        <v>35.380000000000003</v>
      </c>
      <c r="M413" s="1">
        <v>45546</v>
      </c>
      <c r="N413">
        <v>-9</v>
      </c>
      <c r="O413">
        <f t="shared" si="6"/>
        <v>-318.42</v>
      </c>
    </row>
    <row r="414" spans="1:15" x14ac:dyDescent="0.25">
      <c r="A414" s="9">
        <v>413</v>
      </c>
      <c r="B414" s="9" t="s">
        <v>13</v>
      </c>
      <c r="C414" s="9" t="s">
        <v>14</v>
      </c>
      <c r="D414" s="9" t="s">
        <v>15</v>
      </c>
      <c r="E414" s="9">
        <v>2616630022</v>
      </c>
      <c r="F414" s="10">
        <v>45496</v>
      </c>
      <c r="G414" s="10">
        <v>45496</v>
      </c>
      <c r="H414">
        <v>12616300858</v>
      </c>
      <c r="I414" s="7">
        <v>2240100504</v>
      </c>
      <c r="J414">
        <v>22.21</v>
      </c>
      <c r="K414" s="1">
        <v>45555</v>
      </c>
      <c r="L414">
        <v>18.82</v>
      </c>
      <c r="M414" s="1">
        <v>45546</v>
      </c>
      <c r="N414">
        <v>-9</v>
      </c>
      <c r="O414">
        <f t="shared" si="6"/>
        <v>-169.38</v>
      </c>
    </row>
    <row r="415" spans="1:15" x14ac:dyDescent="0.25">
      <c r="A415" s="9">
        <v>414</v>
      </c>
      <c r="B415" s="9" t="s">
        <v>13</v>
      </c>
      <c r="C415" s="9" t="s">
        <v>14</v>
      </c>
      <c r="D415" s="9" t="s">
        <v>15</v>
      </c>
      <c r="E415" s="9">
        <v>2616630022</v>
      </c>
      <c r="F415" s="10">
        <v>45496</v>
      </c>
      <c r="G415" s="10">
        <v>45496</v>
      </c>
      <c r="H415">
        <v>12616302319</v>
      </c>
      <c r="I415" s="7">
        <v>2240100488</v>
      </c>
      <c r="J415">
        <v>107.26</v>
      </c>
      <c r="K415" s="1">
        <v>45555</v>
      </c>
      <c r="L415">
        <v>90.87</v>
      </c>
      <c r="M415" s="1">
        <v>45546</v>
      </c>
      <c r="N415">
        <v>-9</v>
      </c>
      <c r="O415">
        <f t="shared" si="6"/>
        <v>-817.83</v>
      </c>
    </row>
    <row r="416" spans="1:15" x14ac:dyDescent="0.25">
      <c r="A416" s="9">
        <v>415</v>
      </c>
      <c r="B416" s="9" t="s">
        <v>13</v>
      </c>
      <c r="C416" s="9" t="s">
        <v>14</v>
      </c>
      <c r="D416" s="9" t="s">
        <v>15</v>
      </c>
      <c r="E416" s="9">
        <v>2616630022</v>
      </c>
      <c r="F416" s="10">
        <v>45496</v>
      </c>
      <c r="G416" s="10">
        <v>45496</v>
      </c>
      <c r="H416">
        <v>12616303448</v>
      </c>
      <c r="I416" s="7">
        <v>2240100447</v>
      </c>
      <c r="J416">
        <v>126.86</v>
      </c>
      <c r="K416" s="1">
        <v>45555</v>
      </c>
      <c r="L416">
        <v>107.48</v>
      </c>
      <c r="M416" s="1">
        <v>45546</v>
      </c>
      <c r="N416">
        <v>-9</v>
      </c>
      <c r="O416">
        <f t="shared" si="6"/>
        <v>-967.32</v>
      </c>
    </row>
    <row r="417" spans="1:15" x14ac:dyDescent="0.25">
      <c r="A417" s="9">
        <v>416</v>
      </c>
      <c r="B417" s="9" t="s">
        <v>13</v>
      </c>
      <c r="C417" s="9" t="s">
        <v>14</v>
      </c>
      <c r="D417" s="9" t="s">
        <v>15</v>
      </c>
      <c r="E417" s="9">
        <v>2616630022</v>
      </c>
      <c r="F417" s="10">
        <v>45496</v>
      </c>
      <c r="G417" s="10">
        <v>45496</v>
      </c>
      <c r="H417">
        <v>12616304854</v>
      </c>
      <c r="I417" s="7">
        <v>2240100443</v>
      </c>
      <c r="J417">
        <v>129.91</v>
      </c>
      <c r="K417" s="1">
        <v>45555</v>
      </c>
      <c r="L417">
        <v>110.06</v>
      </c>
      <c r="M417" s="1">
        <v>45546</v>
      </c>
      <c r="N417">
        <v>-9</v>
      </c>
      <c r="O417">
        <f t="shared" si="6"/>
        <v>-990.54</v>
      </c>
    </row>
    <row r="418" spans="1:15" x14ac:dyDescent="0.25">
      <c r="A418" s="9">
        <v>417</v>
      </c>
      <c r="B418" s="9" t="s">
        <v>13</v>
      </c>
      <c r="C418" s="9" t="s">
        <v>14</v>
      </c>
      <c r="D418" s="9" t="s">
        <v>15</v>
      </c>
      <c r="E418" s="9">
        <v>2616630022</v>
      </c>
      <c r="F418" s="10">
        <v>45496</v>
      </c>
      <c r="G418" s="10">
        <v>45496</v>
      </c>
      <c r="H418">
        <v>12616305908</v>
      </c>
      <c r="I418" s="7">
        <v>2240100476</v>
      </c>
      <c r="J418">
        <v>269.23</v>
      </c>
      <c r="K418" s="1">
        <v>45555</v>
      </c>
      <c r="L418">
        <v>228.1</v>
      </c>
      <c r="M418" s="1">
        <v>45546</v>
      </c>
      <c r="N418">
        <v>-9</v>
      </c>
      <c r="O418">
        <f t="shared" si="6"/>
        <v>-2052.9</v>
      </c>
    </row>
    <row r="419" spans="1:15" x14ac:dyDescent="0.25">
      <c r="A419" s="9">
        <v>418</v>
      </c>
      <c r="B419" s="9" t="s">
        <v>13</v>
      </c>
      <c r="C419" s="9" t="s">
        <v>14</v>
      </c>
      <c r="D419" s="9" t="s">
        <v>15</v>
      </c>
      <c r="E419" s="9">
        <v>2616630022</v>
      </c>
      <c r="F419" s="10">
        <v>45496</v>
      </c>
      <c r="G419" s="10">
        <v>45496</v>
      </c>
      <c r="H419">
        <v>12616306670</v>
      </c>
      <c r="I419" s="7">
        <v>2240100492</v>
      </c>
      <c r="J419">
        <v>133.53</v>
      </c>
      <c r="K419" s="1">
        <v>45555</v>
      </c>
      <c r="L419">
        <v>113.13</v>
      </c>
      <c r="M419" s="1">
        <v>45546</v>
      </c>
      <c r="N419">
        <v>-9</v>
      </c>
      <c r="O419">
        <f t="shared" si="6"/>
        <v>-1018.17</v>
      </c>
    </row>
    <row r="420" spans="1:15" x14ac:dyDescent="0.25">
      <c r="A420" s="9">
        <v>419</v>
      </c>
      <c r="B420" s="9" t="s">
        <v>13</v>
      </c>
      <c r="C420" s="9" t="s">
        <v>14</v>
      </c>
      <c r="D420" s="9" t="s">
        <v>15</v>
      </c>
      <c r="E420" s="9">
        <v>2616630022</v>
      </c>
      <c r="F420" s="10">
        <v>45496</v>
      </c>
      <c r="G420" s="10">
        <v>45496</v>
      </c>
      <c r="H420">
        <v>12616306942</v>
      </c>
      <c r="I420" s="7">
        <v>2240100412</v>
      </c>
      <c r="J420">
        <v>1965.15</v>
      </c>
      <c r="K420" s="1">
        <v>45555</v>
      </c>
      <c r="L420">
        <v>1664.92</v>
      </c>
      <c r="M420" s="1">
        <v>45546</v>
      </c>
      <c r="N420">
        <v>-9</v>
      </c>
      <c r="O420">
        <f t="shared" si="6"/>
        <v>-14984.28</v>
      </c>
    </row>
    <row r="421" spans="1:15" x14ac:dyDescent="0.25">
      <c r="A421" s="9">
        <v>420</v>
      </c>
      <c r="B421" s="9" t="s">
        <v>13</v>
      </c>
      <c r="C421" s="9" t="s">
        <v>14</v>
      </c>
      <c r="D421" s="9" t="s">
        <v>15</v>
      </c>
      <c r="E421" s="9">
        <v>2616630022</v>
      </c>
      <c r="F421" s="10">
        <v>45496</v>
      </c>
      <c r="G421" s="10">
        <v>45496</v>
      </c>
      <c r="H421">
        <v>12616308059</v>
      </c>
      <c r="I421" s="7">
        <v>2240100511</v>
      </c>
      <c r="J421">
        <v>132.99</v>
      </c>
      <c r="K421" s="1">
        <v>45555</v>
      </c>
      <c r="L421">
        <v>112.67</v>
      </c>
      <c r="M421" s="1">
        <v>45546</v>
      </c>
      <c r="N421">
        <v>-9</v>
      </c>
      <c r="O421">
        <f t="shared" si="6"/>
        <v>-1014.03</v>
      </c>
    </row>
    <row r="422" spans="1:15" x14ac:dyDescent="0.25">
      <c r="A422" s="9">
        <v>421</v>
      </c>
      <c r="B422" s="9" t="s">
        <v>13</v>
      </c>
      <c r="C422" s="9" t="s">
        <v>14</v>
      </c>
      <c r="D422" s="9" t="s">
        <v>15</v>
      </c>
      <c r="E422" s="9">
        <v>2616630022</v>
      </c>
      <c r="F422" s="10">
        <v>45496</v>
      </c>
      <c r="G422" s="10">
        <v>45496</v>
      </c>
      <c r="H422">
        <v>12616309243</v>
      </c>
      <c r="I422" s="7">
        <v>2240100468</v>
      </c>
      <c r="J422">
        <v>122.68</v>
      </c>
      <c r="K422" s="1">
        <v>45555</v>
      </c>
      <c r="L422">
        <v>103.94</v>
      </c>
      <c r="M422" s="1">
        <v>45546</v>
      </c>
      <c r="N422">
        <v>-9</v>
      </c>
      <c r="O422">
        <f t="shared" si="6"/>
        <v>-935.46</v>
      </c>
    </row>
    <row r="423" spans="1:15" x14ac:dyDescent="0.25">
      <c r="A423" s="9">
        <v>422</v>
      </c>
      <c r="B423" s="9" t="s">
        <v>13</v>
      </c>
      <c r="C423" s="9" t="s">
        <v>14</v>
      </c>
      <c r="D423" s="9" t="s">
        <v>15</v>
      </c>
      <c r="E423" s="9">
        <v>2616630022</v>
      </c>
      <c r="F423" s="10">
        <v>45496</v>
      </c>
      <c r="G423" s="10">
        <v>45496</v>
      </c>
      <c r="H423">
        <v>12616310323</v>
      </c>
      <c r="I423" s="7">
        <v>2240100439</v>
      </c>
      <c r="J423">
        <v>165.86</v>
      </c>
      <c r="K423" s="1">
        <v>45555</v>
      </c>
      <c r="L423">
        <v>140.52000000000001</v>
      </c>
      <c r="M423" s="1">
        <v>45546</v>
      </c>
      <c r="N423">
        <v>-9</v>
      </c>
      <c r="O423">
        <f t="shared" si="6"/>
        <v>-1264.68</v>
      </c>
    </row>
    <row r="424" spans="1:15" x14ac:dyDescent="0.25">
      <c r="A424" s="9">
        <v>423</v>
      </c>
      <c r="B424" s="9" t="s">
        <v>13</v>
      </c>
      <c r="C424" s="9" t="s">
        <v>14</v>
      </c>
      <c r="D424" s="9" t="s">
        <v>15</v>
      </c>
      <c r="E424" s="9">
        <v>2616630022</v>
      </c>
      <c r="F424" s="10">
        <v>45496</v>
      </c>
      <c r="G424" s="10">
        <v>45496</v>
      </c>
      <c r="H424">
        <v>12616311387</v>
      </c>
      <c r="I424" s="7">
        <v>2240100398</v>
      </c>
      <c r="J424">
        <v>267.64</v>
      </c>
      <c r="K424" s="1">
        <v>45555</v>
      </c>
      <c r="L424">
        <v>226.75</v>
      </c>
      <c r="M424" s="1">
        <v>45546</v>
      </c>
      <c r="N424">
        <v>-9</v>
      </c>
      <c r="O424">
        <f t="shared" si="6"/>
        <v>-2040.75</v>
      </c>
    </row>
    <row r="425" spans="1:15" x14ac:dyDescent="0.25">
      <c r="A425" s="9">
        <v>424</v>
      </c>
      <c r="B425" s="9" t="s">
        <v>13</v>
      </c>
      <c r="C425" s="9" t="s">
        <v>14</v>
      </c>
      <c r="D425" s="9" t="s">
        <v>15</v>
      </c>
      <c r="E425" s="9">
        <v>2616630022</v>
      </c>
      <c r="F425" s="10">
        <v>45496</v>
      </c>
      <c r="G425" s="10">
        <v>45496</v>
      </c>
      <c r="H425">
        <v>12616312123</v>
      </c>
      <c r="I425" s="7">
        <v>2240100514</v>
      </c>
      <c r="J425">
        <v>290.20999999999998</v>
      </c>
      <c r="K425" s="1">
        <v>45555</v>
      </c>
      <c r="L425">
        <v>245.87</v>
      </c>
      <c r="M425" s="1">
        <v>45546</v>
      </c>
      <c r="N425">
        <v>-9</v>
      </c>
      <c r="O425">
        <f t="shared" si="6"/>
        <v>-2212.83</v>
      </c>
    </row>
    <row r="426" spans="1:15" x14ac:dyDescent="0.25">
      <c r="A426" s="9">
        <v>425</v>
      </c>
      <c r="B426" s="9" t="s">
        <v>13</v>
      </c>
      <c r="C426" s="9" t="s">
        <v>14</v>
      </c>
      <c r="D426" s="9" t="s">
        <v>15</v>
      </c>
      <c r="E426" s="9">
        <v>2616630022</v>
      </c>
      <c r="F426" s="10">
        <v>45496</v>
      </c>
      <c r="G426" s="10">
        <v>45496</v>
      </c>
      <c r="H426">
        <v>12616313975</v>
      </c>
      <c r="I426" s="7">
        <v>2240100454</v>
      </c>
      <c r="J426">
        <v>136.91999999999999</v>
      </c>
      <c r="K426" s="1">
        <v>45555</v>
      </c>
      <c r="L426">
        <v>116</v>
      </c>
      <c r="M426" s="1">
        <v>45546</v>
      </c>
      <c r="N426">
        <v>-9</v>
      </c>
      <c r="O426">
        <f t="shared" si="6"/>
        <v>-1044</v>
      </c>
    </row>
    <row r="427" spans="1:15" x14ac:dyDescent="0.25">
      <c r="A427" s="9">
        <v>426</v>
      </c>
      <c r="B427" s="9" t="s">
        <v>13</v>
      </c>
      <c r="C427" s="9" t="s">
        <v>14</v>
      </c>
      <c r="D427" s="9" t="s">
        <v>15</v>
      </c>
      <c r="E427" s="9">
        <v>2616630022</v>
      </c>
      <c r="F427" s="10">
        <v>45496</v>
      </c>
      <c r="G427" s="10">
        <v>45496</v>
      </c>
      <c r="H427">
        <v>12616345654</v>
      </c>
      <c r="I427" s="7">
        <v>2240100379</v>
      </c>
      <c r="J427">
        <v>7.18</v>
      </c>
      <c r="K427" s="1">
        <v>45555</v>
      </c>
      <c r="L427">
        <v>6.08</v>
      </c>
      <c r="M427" s="1">
        <v>45546</v>
      </c>
      <c r="N427">
        <v>-9</v>
      </c>
      <c r="O427">
        <f t="shared" si="6"/>
        <v>-54.72</v>
      </c>
    </row>
    <row r="428" spans="1:15" x14ac:dyDescent="0.25">
      <c r="A428" s="9">
        <v>427</v>
      </c>
      <c r="B428" s="9" t="s">
        <v>13</v>
      </c>
      <c r="C428" s="9" t="s">
        <v>14</v>
      </c>
      <c r="D428" s="9" t="s">
        <v>15</v>
      </c>
      <c r="E428" s="9">
        <v>2616630022</v>
      </c>
      <c r="F428" s="10">
        <v>45496</v>
      </c>
      <c r="G428" s="10">
        <v>45496</v>
      </c>
      <c r="H428">
        <v>12616346147</v>
      </c>
      <c r="I428" s="7">
        <v>2240100416</v>
      </c>
      <c r="J428">
        <v>2642.12</v>
      </c>
      <c r="K428" s="1">
        <v>45555</v>
      </c>
      <c r="L428">
        <v>2238.46</v>
      </c>
      <c r="M428" s="1">
        <v>45546</v>
      </c>
      <c r="N428">
        <v>-9</v>
      </c>
      <c r="O428">
        <f t="shared" si="6"/>
        <v>-20146.14</v>
      </c>
    </row>
    <row r="429" spans="1:15" x14ac:dyDescent="0.25">
      <c r="A429" s="9">
        <v>428</v>
      </c>
      <c r="B429" s="9" t="s">
        <v>13</v>
      </c>
      <c r="C429" s="9" t="s">
        <v>14</v>
      </c>
      <c r="D429" s="9" t="s">
        <v>15</v>
      </c>
      <c r="E429" s="9">
        <v>2616630022</v>
      </c>
      <c r="F429" s="10">
        <v>45496</v>
      </c>
      <c r="G429" s="10">
        <v>45496</v>
      </c>
      <c r="H429">
        <v>12616346556</v>
      </c>
      <c r="I429" s="7">
        <v>2240100371</v>
      </c>
      <c r="J429">
        <v>51.9</v>
      </c>
      <c r="K429" s="1">
        <v>45555</v>
      </c>
      <c r="L429">
        <v>43.97</v>
      </c>
      <c r="M429" s="1">
        <v>45546</v>
      </c>
      <c r="N429">
        <v>-9</v>
      </c>
      <c r="O429">
        <f t="shared" si="6"/>
        <v>-395.73</v>
      </c>
    </row>
    <row r="430" spans="1:15" x14ac:dyDescent="0.25">
      <c r="A430" s="9">
        <v>429</v>
      </c>
      <c r="B430" s="9" t="s">
        <v>13</v>
      </c>
      <c r="C430" s="9" t="s">
        <v>14</v>
      </c>
      <c r="D430" s="9" t="s">
        <v>15</v>
      </c>
      <c r="E430" s="9">
        <v>2616630022</v>
      </c>
      <c r="F430" s="10">
        <v>45496</v>
      </c>
      <c r="G430" s="10">
        <v>45496</v>
      </c>
      <c r="H430">
        <v>12616350180</v>
      </c>
      <c r="I430" s="7">
        <v>2240100404</v>
      </c>
      <c r="J430">
        <v>30.26</v>
      </c>
      <c r="K430" s="1">
        <v>45555</v>
      </c>
      <c r="L430">
        <v>25.64</v>
      </c>
      <c r="M430" s="1">
        <v>45546</v>
      </c>
      <c r="N430">
        <v>-9</v>
      </c>
      <c r="O430">
        <f t="shared" si="6"/>
        <v>-230.76</v>
      </c>
    </row>
    <row r="431" spans="1:15" x14ac:dyDescent="0.25">
      <c r="A431" s="9">
        <v>430</v>
      </c>
      <c r="B431" s="9" t="s">
        <v>13</v>
      </c>
      <c r="C431" s="9" t="s">
        <v>14</v>
      </c>
      <c r="D431" s="9" t="s">
        <v>15</v>
      </c>
      <c r="E431" s="9">
        <v>2616630022</v>
      </c>
      <c r="F431" s="10">
        <v>45496</v>
      </c>
      <c r="G431" s="10">
        <v>45496</v>
      </c>
      <c r="H431">
        <v>12616350422</v>
      </c>
      <c r="I431" s="7">
        <v>2240100500</v>
      </c>
      <c r="J431">
        <v>647.87</v>
      </c>
      <c r="K431" s="1">
        <v>45555</v>
      </c>
      <c r="L431">
        <v>548.89</v>
      </c>
      <c r="M431" s="1">
        <v>45546</v>
      </c>
      <c r="N431">
        <v>-9</v>
      </c>
      <c r="O431">
        <f t="shared" si="6"/>
        <v>-4940.01</v>
      </c>
    </row>
    <row r="432" spans="1:15" x14ac:dyDescent="0.25">
      <c r="A432" s="9">
        <v>431</v>
      </c>
      <c r="B432" s="9" t="s">
        <v>13</v>
      </c>
      <c r="C432" s="9" t="s">
        <v>14</v>
      </c>
      <c r="D432" s="9" t="s">
        <v>15</v>
      </c>
      <c r="E432" s="9">
        <v>2616630022</v>
      </c>
      <c r="F432" s="10">
        <v>45496</v>
      </c>
      <c r="G432" s="10">
        <v>45496</v>
      </c>
      <c r="H432">
        <v>12616352505</v>
      </c>
      <c r="I432" s="7">
        <v>2240100518</v>
      </c>
      <c r="J432">
        <v>665.16</v>
      </c>
      <c r="K432" s="1">
        <v>45555</v>
      </c>
      <c r="L432">
        <v>563.54</v>
      </c>
      <c r="M432" s="1">
        <v>45546</v>
      </c>
      <c r="N432">
        <v>-9</v>
      </c>
      <c r="O432">
        <f t="shared" si="6"/>
        <v>-5071.8599999999997</v>
      </c>
    </row>
    <row r="433" spans="1:15" x14ac:dyDescent="0.25">
      <c r="A433" s="9">
        <v>432</v>
      </c>
      <c r="B433" s="9" t="s">
        <v>13</v>
      </c>
      <c r="C433" s="9" t="s">
        <v>14</v>
      </c>
      <c r="D433" s="9" t="s">
        <v>15</v>
      </c>
      <c r="E433" s="9">
        <v>2616630022</v>
      </c>
      <c r="F433" s="10">
        <v>45496</v>
      </c>
      <c r="G433" s="10">
        <v>45496</v>
      </c>
      <c r="H433">
        <v>12616352664</v>
      </c>
      <c r="I433" s="7">
        <v>2240100395</v>
      </c>
      <c r="J433">
        <v>513.67999999999995</v>
      </c>
      <c r="K433" s="1">
        <v>45555</v>
      </c>
      <c r="L433">
        <v>435.2</v>
      </c>
      <c r="M433" s="1">
        <v>45546</v>
      </c>
      <c r="N433">
        <v>-9</v>
      </c>
      <c r="O433">
        <f t="shared" si="6"/>
        <v>-3916.7999999999997</v>
      </c>
    </row>
    <row r="434" spans="1:15" x14ac:dyDescent="0.25">
      <c r="A434" s="9">
        <v>433</v>
      </c>
      <c r="B434" s="9" t="s">
        <v>13</v>
      </c>
      <c r="C434" s="9" t="s">
        <v>14</v>
      </c>
      <c r="D434" s="9" t="s">
        <v>15</v>
      </c>
      <c r="E434" s="9">
        <v>2616630022</v>
      </c>
      <c r="F434" s="10">
        <v>45496</v>
      </c>
      <c r="G434" s="10">
        <v>45496</v>
      </c>
      <c r="H434">
        <v>12616353173</v>
      </c>
      <c r="I434" s="7">
        <v>2240100375</v>
      </c>
      <c r="J434">
        <v>18.45</v>
      </c>
      <c r="K434" s="1">
        <v>45555</v>
      </c>
      <c r="L434">
        <v>15.63</v>
      </c>
      <c r="M434" s="1">
        <v>45546</v>
      </c>
      <c r="N434">
        <v>-9</v>
      </c>
      <c r="O434">
        <f t="shared" si="6"/>
        <v>-140.67000000000002</v>
      </c>
    </row>
    <row r="435" spans="1:15" x14ac:dyDescent="0.25">
      <c r="A435" s="9">
        <v>434</v>
      </c>
      <c r="B435" s="9" t="s">
        <v>13</v>
      </c>
      <c r="C435" s="9" t="s">
        <v>14</v>
      </c>
      <c r="D435" s="9" t="s">
        <v>15</v>
      </c>
      <c r="E435" s="9">
        <v>2616630022</v>
      </c>
      <c r="F435" s="10">
        <v>45496</v>
      </c>
      <c r="G435" s="10">
        <v>45496</v>
      </c>
      <c r="H435">
        <v>12616377323</v>
      </c>
      <c r="I435" s="7">
        <v>2240100400</v>
      </c>
      <c r="J435">
        <v>751.61</v>
      </c>
      <c r="K435" s="1">
        <v>45555</v>
      </c>
      <c r="L435">
        <v>636.78</v>
      </c>
      <c r="M435" s="1">
        <v>45546</v>
      </c>
      <c r="N435">
        <v>-9</v>
      </c>
      <c r="O435">
        <f t="shared" si="6"/>
        <v>-5731.0199999999995</v>
      </c>
    </row>
    <row r="436" spans="1:15" x14ac:dyDescent="0.25">
      <c r="A436" s="9">
        <v>435</v>
      </c>
      <c r="B436" s="9" t="s">
        <v>13</v>
      </c>
      <c r="C436" s="9" t="s">
        <v>14</v>
      </c>
      <c r="D436" s="9" t="s">
        <v>15</v>
      </c>
      <c r="E436" s="9">
        <v>2616630022</v>
      </c>
      <c r="F436" s="10">
        <v>45496</v>
      </c>
      <c r="G436" s="10">
        <v>45496</v>
      </c>
      <c r="H436">
        <v>12616378097</v>
      </c>
      <c r="I436" s="7">
        <v>2240100496</v>
      </c>
      <c r="J436">
        <v>87.1</v>
      </c>
      <c r="K436" s="1">
        <v>45555</v>
      </c>
      <c r="L436">
        <v>73.790000000000006</v>
      </c>
      <c r="M436" s="1">
        <v>45546</v>
      </c>
      <c r="N436">
        <v>-9</v>
      </c>
      <c r="O436">
        <f t="shared" si="6"/>
        <v>-664.11</v>
      </c>
    </row>
    <row r="437" spans="1:15" x14ac:dyDescent="0.25">
      <c r="A437" s="9">
        <v>436</v>
      </c>
      <c r="B437" s="9" t="s">
        <v>13</v>
      </c>
      <c r="C437" s="9" t="s">
        <v>14</v>
      </c>
      <c r="D437" s="9" t="s">
        <v>15</v>
      </c>
      <c r="E437" s="9">
        <v>2616630022</v>
      </c>
      <c r="F437" s="10">
        <v>45496</v>
      </c>
      <c r="G437" s="10">
        <v>45496</v>
      </c>
      <c r="H437">
        <v>12616378239</v>
      </c>
      <c r="I437" s="7">
        <v>2240100507</v>
      </c>
      <c r="J437">
        <v>18.78</v>
      </c>
      <c r="K437" s="1">
        <v>45555</v>
      </c>
      <c r="L437">
        <v>15.91</v>
      </c>
      <c r="M437" s="1">
        <v>45546</v>
      </c>
      <c r="N437">
        <v>-9</v>
      </c>
      <c r="O437">
        <f t="shared" si="6"/>
        <v>-143.19</v>
      </c>
    </row>
    <row r="438" spans="1:15" x14ac:dyDescent="0.25">
      <c r="A438" s="9">
        <v>437</v>
      </c>
      <c r="B438" s="9" t="s">
        <v>13</v>
      </c>
      <c r="C438" s="9" t="s">
        <v>14</v>
      </c>
      <c r="D438" s="9" t="s">
        <v>15</v>
      </c>
      <c r="E438" s="9">
        <v>2616630022</v>
      </c>
      <c r="F438" s="10">
        <v>45496</v>
      </c>
      <c r="G438" s="10">
        <v>45496</v>
      </c>
      <c r="H438">
        <v>12616378406</v>
      </c>
      <c r="I438" s="7">
        <v>2240100481</v>
      </c>
      <c r="J438">
        <v>54.48</v>
      </c>
      <c r="K438" s="1">
        <v>45555</v>
      </c>
      <c r="L438">
        <v>46.16</v>
      </c>
      <c r="M438" s="1">
        <v>45546</v>
      </c>
      <c r="N438">
        <v>-9</v>
      </c>
      <c r="O438">
        <f t="shared" si="6"/>
        <v>-415.43999999999994</v>
      </c>
    </row>
    <row r="439" spans="1:15" x14ac:dyDescent="0.25">
      <c r="A439" s="9">
        <v>438</v>
      </c>
      <c r="B439" s="9" t="s">
        <v>13</v>
      </c>
      <c r="C439" s="9" t="s">
        <v>14</v>
      </c>
      <c r="D439" s="9" t="s">
        <v>15</v>
      </c>
      <c r="E439" s="9">
        <v>2616630022</v>
      </c>
      <c r="F439" s="10">
        <v>45496</v>
      </c>
      <c r="G439" s="10">
        <v>45496</v>
      </c>
      <c r="H439">
        <v>12616379382</v>
      </c>
      <c r="I439" s="7">
        <v>2240100387</v>
      </c>
      <c r="J439">
        <v>283.01</v>
      </c>
      <c r="K439" s="1">
        <v>45555</v>
      </c>
      <c r="L439">
        <v>239.77</v>
      </c>
      <c r="M439" s="1">
        <v>45546</v>
      </c>
      <c r="N439">
        <v>-9</v>
      </c>
      <c r="O439">
        <f t="shared" si="6"/>
        <v>-2157.9300000000003</v>
      </c>
    </row>
    <row r="440" spans="1:15" x14ac:dyDescent="0.25">
      <c r="A440" s="9">
        <v>439</v>
      </c>
      <c r="B440" s="9" t="s">
        <v>13</v>
      </c>
      <c r="C440" s="9" t="s">
        <v>14</v>
      </c>
      <c r="D440" s="9" t="s">
        <v>15</v>
      </c>
      <c r="E440" s="9">
        <v>2616630022</v>
      </c>
      <c r="F440" s="10">
        <v>45496</v>
      </c>
      <c r="G440" s="10">
        <v>45496</v>
      </c>
      <c r="H440">
        <v>12616381709</v>
      </c>
      <c r="I440" s="7">
        <v>2240100461</v>
      </c>
      <c r="J440">
        <v>47.44</v>
      </c>
      <c r="K440" s="1">
        <v>45555</v>
      </c>
      <c r="L440">
        <v>40.19</v>
      </c>
      <c r="M440" s="1">
        <v>45546</v>
      </c>
      <c r="N440">
        <v>-9</v>
      </c>
      <c r="O440">
        <f t="shared" si="6"/>
        <v>-361.71</v>
      </c>
    </row>
    <row r="441" spans="1:15" x14ac:dyDescent="0.25">
      <c r="A441" s="9">
        <v>440</v>
      </c>
      <c r="B441" s="9" t="s">
        <v>13</v>
      </c>
      <c r="C441" s="9" t="s">
        <v>14</v>
      </c>
      <c r="D441" s="9" t="s">
        <v>15</v>
      </c>
      <c r="E441" s="9">
        <v>2616630022</v>
      </c>
      <c r="F441" s="10">
        <v>45496</v>
      </c>
      <c r="G441" s="10">
        <v>45496</v>
      </c>
      <c r="H441">
        <v>12616382869</v>
      </c>
      <c r="I441" s="7">
        <v>2240100383</v>
      </c>
      <c r="J441">
        <v>10.02</v>
      </c>
      <c r="K441" s="1">
        <v>45555</v>
      </c>
      <c r="L441">
        <v>8.49</v>
      </c>
      <c r="M441" s="1">
        <v>45546</v>
      </c>
      <c r="N441">
        <v>-9</v>
      </c>
      <c r="O441">
        <f t="shared" si="6"/>
        <v>-76.41</v>
      </c>
    </row>
    <row r="442" spans="1:15" x14ac:dyDescent="0.25">
      <c r="A442" s="9">
        <v>441</v>
      </c>
      <c r="B442" s="9" t="s">
        <v>13</v>
      </c>
      <c r="C442" s="9" t="s">
        <v>14</v>
      </c>
      <c r="D442" s="9" t="s">
        <v>15</v>
      </c>
      <c r="E442" s="9">
        <v>2616630022</v>
      </c>
      <c r="F442" s="10">
        <v>45496</v>
      </c>
      <c r="G442" s="10">
        <v>45496</v>
      </c>
      <c r="H442">
        <v>12616408884</v>
      </c>
      <c r="I442" s="7">
        <v>2240100432</v>
      </c>
      <c r="J442">
        <v>623.79</v>
      </c>
      <c r="K442" s="1">
        <v>45555</v>
      </c>
      <c r="L442">
        <v>528.49</v>
      </c>
      <c r="M442" s="1">
        <v>45546</v>
      </c>
      <c r="N442">
        <v>-9</v>
      </c>
      <c r="O442">
        <f t="shared" si="6"/>
        <v>-4756.41</v>
      </c>
    </row>
    <row r="443" spans="1:15" x14ac:dyDescent="0.25">
      <c r="A443" s="9">
        <v>442</v>
      </c>
      <c r="B443" s="9" t="s">
        <v>13</v>
      </c>
      <c r="C443" s="9" t="s">
        <v>14</v>
      </c>
      <c r="D443" s="9" t="s">
        <v>15</v>
      </c>
      <c r="E443" s="9">
        <v>2616630022</v>
      </c>
      <c r="F443" s="10">
        <v>45496</v>
      </c>
      <c r="G443" s="10">
        <v>45496</v>
      </c>
      <c r="H443">
        <v>12616409267</v>
      </c>
      <c r="I443" s="7">
        <v>2240100473</v>
      </c>
      <c r="J443">
        <v>717.65</v>
      </c>
      <c r="K443" s="1">
        <v>45555</v>
      </c>
      <c r="L443">
        <v>608.01</v>
      </c>
      <c r="M443" s="1">
        <v>45546</v>
      </c>
      <c r="N443">
        <v>-9</v>
      </c>
      <c r="O443">
        <f t="shared" si="6"/>
        <v>-5472.09</v>
      </c>
    </row>
    <row r="444" spans="1:15" x14ac:dyDescent="0.25">
      <c r="A444" s="9">
        <v>443</v>
      </c>
      <c r="B444" s="9" t="s">
        <v>13</v>
      </c>
      <c r="C444" s="9" t="s">
        <v>14</v>
      </c>
      <c r="D444" s="9" t="s">
        <v>15</v>
      </c>
      <c r="E444" s="9">
        <v>2616630022</v>
      </c>
      <c r="F444" s="10">
        <v>45496</v>
      </c>
      <c r="G444" s="10">
        <v>45496</v>
      </c>
      <c r="H444">
        <v>12616410839</v>
      </c>
      <c r="I444" s="7">
        <v>2240100440</v>
      </c>
      <c r="J444">
        <v>160.22999999999999</v>
      </c>
      <c r="K444" s="1">
        <v>45555</v>
      </c>
      <c r="L444">
        <v>135.75</v>
      </c>
      <c r="M444" s="1">
        <v>45546</v>
      </c>
      <c r="N444">
        <v>-9</v>
      </c>
      <c r="O444">
        <f t="shared" si="6"/>
        <v>-1221.75</v>
      </c>
    </row>
    <row r="445" spans="1:15" x14ac:dyDescent="0.25">
      <c r="A445" s="9">
        <v>444</v>
      </c>
      <c r="B445" s="9" t="s">
        <v>13</v>
      </c>
      <c r="C445" s="9" t="s">
        <v>14</v>
      </c>
      <c r="D445" s="9" t="s">
        <v>15</v>
      </c>
      <c r="E445" s="9">
        <v>2616630022</v>
      </c>
      <c r="F445" s="10">
        <v>45496</v>
      </c>
      <c r="G445" s="10">
        <v>45496</v>
      </c>
      <c r="H445">
        <v>12616411176</v>
      </c>
      <c r="I445" s="7">
        <v>2240100424</v>
      </c>
      <c r="J445">
        <v>220.77</v>
      </c>
      <c r="K445" s="1">
        <v>45555</v>
      </c>
      <c r="L445">
        <v>187.04</v>
      </c>
      <c r="M445" s="1">
        <v>45546</v>
      </c>
      <c r="N445">
        <v>-9</v>
      </c>
      <c r="O445">
        <f t="shared" si="6"/>
        <v>-1683.36</v>
      </c>
    </row>
    <row r="446" spans="1:15" x14ac:dyDescent="0.25">
      <c r="A446" s="9">
        <v>445</v>
      </c>
      <c r="B446" s="9" t="s">
        <v>13</v>
      </c>
      <c r="C446" s="9" t="s">
        <v>14</v>
      </c>
      <c r="D446" s="9" t="s">
        <v>15</v>
      </c>
      <c r="E446" s="9">
        <v>2616630022</v>
      </c>
      <c r="F446" s="10">
        <v>45496</v>
      </c>
      <c r="G446" s="10">
        <v>45496</v>
      </c>
      <c r="H446">
        <v>12616412714</v>
      </c>
      <c r="I446" s="7">
        <v>2240100391</v>
      </c>
      <c r="J446">
        <v>15.13</v>
      </c>
      <c r="K446" s="1">
        <v>45555</v>
      </c>
      <c r="L446">
        <v>12.82</v>
      </c>
      <c r="M446" s="1">
        <v>45546</v>
      </c>
      <c r="N446">
        <v>-9</v>
      </c>
      <c r="O446">
        <f t="shared" si="6"/>
        <v>-115.38</v>
      </c>
    </row>
    <row r="447" spans="1:15" x14ac:dyDescent="0.25">
      <c r="A447" s="9">
        <v>446</v>
      </c>
      <c r="B447" s="9" t="s">
        <v>13</v>
      </c>
      <c r="C447" s="9" t="s">
        <v>14</v>
      </c>
      <c r="D447" s="9" t="s">
        <v>15</v>
      </c>
      <c r="E447" s="9">
        <v>2616630022</v>
      </c>
      <c r="F447" s="10">
        <v>45496</v>
      </c>
      <c r="G447" s="10">
        <v>45496</v>
      </c>
      <c r="H447">
        <v>12616413116</v>
      </c>
      <c r="I447" s="7">
        <v>2240100428</v>
      </c>
      <c r="J447">
        <v>188.83</v>
      </c>
      <c r="K447" s="1">
        <v>45555</v>
      </c>
      <c r="L447">
        <v>159.97999999999999</v>
      </c>
      <c r="M447" s="1">
        <v>45546</v>
      </c>
      <c r="N447">
        <v>-9</v>
      </c>
      <c r="O447">
        <f t="shared" si="6"/>
        <v>-1439.82</v>
      </c>
    </row>
    <row r="448" spans="1:15" x14ac:dyDescent="0.25">
      <c r="A448" s="9">
        <v>447</v>
      </c>
      <c r="B448" s="9" t="s">
        <v>13</v>
      </c>
      <c r="C448" s="9" t="s">
        <v>14</v>
      </c>
      <c r="D448" s="9" t="s">
        <v>15</v>
      </c>
      <c r="E448" s="9">
        <v>2616630022</v>
      </c>
      <c r="F448" s="10">
        <v>45496</v>
      </c>
      <c r="G448" s="10">
        <v>45496</v>
      </c>
      <c r="H448">
        <v>12616413248</v>
      </c>
      <c r="I448" s="7">
        <v>2240100477</v>
      </c>
      <c r="J448">
        <v>56.47</v>
      </c>
      <c r="K448" s="1">
        <v>45555</v>
      </c>
      <c r="L448">
        <v>47.84</v>
      </c>
      <c r="M448" s="1">
        <v>45546</v>
      </c>
      <c r="N448">
        <v>-9</v>
      </c>
      <c r="O448">
        <f t="shared" si="6"/>
        <v>-430.56000000000006</v>
      </c>
    </row>
    <row r="449" spans="1:15" x14ac:dyDescent="0.25">
      <c r="A449" s="9">
        <v>448</v>
      </c>
      <c r="B449" s="9" t="s">
        <v>13</v>
      </c>
      <c r="C449" s="9" t="s">
        <v>14</v>
      </c>
      <c r="D449" s="9" t="s">
        <v>15</v>
      </c>
      <c r="E449" s="9">
        <v>2616630022</v>
      </c>
      <c r="F449" s="10">
        <v>45496</v>
      </c>
      <c r="G449" s="10">
        <v>45496</v>
      </c>
      <c r="H449">
        <v>12616413382</v>
      </c>
      <c r="I449" s="7">
        <v>2240100436</v>
      </c>
      <c r="J449">
        <v>75.22</v>
      </c>
      <c r="K449" s="1">
        <v>45555</v>
      </c>
      <c r="L449">
        <v>63.73</v>
      </c>
      <c r="M449" s="1">
        <v>45546</v>
      </c>
      <c r="N449">
        <v>-9</v>
      </c>
      <c r="O449">
        <f t="shared" si="6"/>
        <v>-573.56999999999994</v>
      </c>
    </row>
    <row r="450" spans="1:15" x14ac:dyDescent="0.25">
      <c r="A450" s="9">
        <v>449</v>
      </c>
      <c r="B450" s="9" t="s">
        <v>13</v>
      </c>
      <c r="C450" s="9" t="s">
        <v>14</v>
      </c>
      <c r="D450" s="9" t="s">
        <v>15</v>
      </c>
      <c r="E450" s="9">
        <v>2616630022</v>
      </c>
      <c r="F450" s="10">
        <v>45496</v>
      </c>
      <c r="G450" s="10">
        <v>45496</v>
      </c>
      <c r="H450">
        <v>12616413716</v>
      </c>
      <c r="I450" s="7">
        <v>2240100413</v>
      </c>
      <c r="J450">
        <v>17.34</v>
      </c>
      <c r="K450" s="1">
        <v>45555</v>
      </c>
      <c r="L450">
        <v>14.69</v>
      </c>
      <c r="M450" s="1">
        <v>45546</v>
      </c>
      <c r="N450">
        <v>-9</v>
      </c>
      <c r="O450">
        <f t="shared" si="6"/>
        <v>-132.21</v>
      </c>
    </row>
    <row r="451" spans="1:15" x14ac:dyDescent="0.25">
      <c r="A451" s="9">
        <v>450</v>
      </c>
      <c r="B451" s="9" t="s">
        <v>13</v>
      </c>
      <c r="C451" s="9" t="s">
        <v>14</v>
      </c>
      <c r="D451" s="9" t="s">
        <v>15</v>
      </c>
      <c r="E451" s="9">
        <v>2616630022</v>
      </c>
      <c r="F451" s="10">
        <v>45496</v>
      </c>
      <c r="G451" s="10">
        <v>45496</v>
      </c>
      <c r="H451">
        <v>12616414641</v>
      </c>
      <c r="I451" s="7">
        <v>2240100451</v>
      </c>
      <c r="J451">
        <v>51.04</v>
      </c>
      <c r="K451" s="1">
        <v>45555</v>
      </c>
      <c r="L451">
        <v>43.24</v>
      </c>
      <c r="M451" s="1">
        <v>45546</v>
      </c>
      <c r="N451">
        <v>-9</v>
      </c>
      <c r="O451">
        <f t="shared" ref="O451:O514" si="7">L451*N451</f>
        <v>-389.16</v>
      </c>
    </row>
    <row r="452" spans="1:15" x14ac:dyDescent="0.25">
      <c r="A452" s="9">
        <v>451</v>
      </c>
      <c r="B452" s="9" t="s">
        <v>13</v>
      </c>
      <c r="C452" s="9" t="s">
        <v>14</v>
      </c>
      <c r="D452" s="9" t="s">
        <v>15</v>
      </c>
      <c r="E452" s="9">
        <v>2616630022</v>
      </c>
      <c r="F452" s="10">
        <v>45496</v>
      </c>
      <c r="G452" s="10">
        <v>45496</v>
      </c>
      <c r="H452">
        <v>12616414883</v>
      </c>
      <c r="I452" s="7">
        <v>2240100485</v>
      </c>
      <c r="J452">
        <v>19.71</v>
      </c>
      <c r="K452" s="1">
        <v>45555</v>
      </c>
      <c r="L452">
        <v>16.7</v>
      </c>
      <c r="M452" s="1">
        <v>45546</v>
      </c>
      <c r="N452">
        <v>-9</v>
      </c>
      <c r="O452">
        <f t="shared" si="7"/>
        <v>-150.29999999999998</v>
      </c>
    </row>
    <row r="453" spans="1:15" x14ac:dyDescent="0.25">
      <c r="A453" s="9">
        <v>452</v>
      </c>
      <c r="B453" s="9" t="s">
        <v>13</v>
      </c>
      <c r="C453" s="9" t="s">
        <v>14</v>
      </c>
      <c r="D453" s="9" t="s">
        <v>15</v>
      </c>
      <c r="E453" s="9">
        <v>2616630022</v>
      </c>
      <c r="F453" s="10">
        <v>45496</v>
      </c>
      <c r="G453" s="10">
        <v>45496</v>
      </c>
      <c r="H453">
        <v>12616443961</v>
      </c>
      <c r="I453" s="7">
        <v>2240100515</v>
      </c>
      <c r="J453">
        <v>518.61</v>
      </c>
      <c r="K453" s="1">
        <v>45555</v>
      </c>
      <c r="L453">
        <v>439.38</v>
      </c>
      <c r="M453" s="1">
        <v>45546</v>
      </c>
      <c r="N453">
        <v>-9</v>
      </c>
      <c r="O453">
        <f t="shared" si="7"/>
        <v>-3954.42</v>
      </c>
    </row>
    <row r="454" spans="1:15" x14ac:dyDescent="0.25">
      <c r="A454" s="9">
        <v>453</v>
      </c>
      <c r="B454" s="9" t="s">
        <v>13</v>
      </c>
      <c r="C454" s="9" t="s">
        <v>14</v>
      </c>
      <c r="D454" s="9" t="s">
        <v>15</v>
      </c>
      <c r="E454" s="9">
        <v>2616630022</v>
      </c>
      <c r="F454" s="10">
        <v>45496</v>
      </c>
      <c r="G454" s="10">
        <v>45496</v>
      </c>
      <c r="H454">
        <v>12616446216</v>
      </c>
      <c r="I454" s="7">
        <v>2240100489</v>
      </c>
      <c r="J454">
        <v>51.04</v>
      </c>
      <c r="K454" s="1">
        <v>45555</v>
      </c>
      <c r="L454">
        <v>43.24</v>
      </c>
      <c r="M454" s="1">
        <v>45546</v>
      </c>
      <c r="N454">
        <v>-9</v>
      </c>
      <c r="O454">
        <f t="shared" si="7"/>
        <v>-389.16</v>
      </c>
    </row>
    <row r="455" spans="1:15" x14ac:dyDescent="0.25">
      <c r="A455" s="9">
        <v>454</v>
      </c>
      <c r="B455" s="9" t="s">
        <v>13</v>
      </c>
      <c r="C455" s="9" t="s">
        <v>14</v>
      </c>
      <c r="D455" s="9" t="s">
        <v>15</v>
      </c>
      <c r="E455" s="9">
        <v>2616630022</v>
      </c>
      <c r="F455" s="10">
        <v>45496</v>
      </c>
      <c r="G455" s="10">
        <v>45496</v>
      </c>
      <c r="H455">
        <v>12616446465</v>
      </c>
      <c r="I455" s="7">
        <v>2240100417</v>
      </c>
      <c r="J455">
        <v>691.68</v>
      </c>
      <c r="K455" s="1">
        <v>45555</v>
      </c>
      <c r="L455">
        <v>586.01</v>
      </c>
      <c r="M455" s="1">
        <v>45546</v>
      </c>
      <c r="N455">
        <v>-9</v>
      </c>
      <c r="O455">
        <f t="shared" si="7"/>
        <v>-5274.09</v>
      </c>
    </row>
    <row r="456" spans="1:15" x14ac:dyDescent="0.25">
      <c r="A456" s="9">
        <v>455</v>
      </c>
      <c r="B456" s="9" t="s">
        <v>13</v>
      </c>
      <c r="C456" s="9" t="s">
        <v>14</v>
      </c>
      <c r="D456" s="9" t="s">
        <v>15</v>
      </c>
      <c r="E456" s="9">
        <v>2616630022</v>
      </c>
      <c r="F456" s="10">
        <v>45496</v>
      </c>
      <c r="G456" s="10">
        <v>45496</v>
      </c>
      <c r="H456">
        <v>12616447317</v>
      </c>
      <c r="I456" s="7">
        <v>2240100465</v>
      </c>
      <c r="J456">
        <v>700.42</v>
      </c>
      <c r="K456" s="1">
        <v>45555</v>
      </c>
      <c r="L456">
        <v>593.41</v>
      </c>
      <c r="M456" s="1">
        <v>45546</v>
      </c>
      <c r="N456">
        <v>-9</v>
      </c>
      <c r="O456">
        <f t="shared" si="7"/>
        <v>-5340.69</v>
      </c>
    </row>
    <row r="457" spans="1:15" x14ac:dyDescent="0.25">
      <c r="A457" s="9">
        <v>456</v>
      </c>
      <c r="B457" s="9" t="s">
        <v>13</v>
      </c>
      <c r="C457" s="9" t="s">
        <v>14</v>
      </c>
      <c r="D457" s="9" t="s">
        <v>15</v>
      </c>
      <c r="E457" s="9">
        <v>2616630022</v>
      </c>
      <c r="F457" s="10">
        <v>45496</v>
      </c>
      <c r="G457" s="10">
        <v>45496</v>
      </c>
      <c r="H457">
        <v>12616447835</v>
      </c>
      <c r="I457" s="7">
        <v>2240100469</v>
      </c>
      <c r="J457">
        <v>334.74</v>
      </c>
      <c r="K457" s="1">
        <v>45555</v>
      </c>
      <c r="L457">
        <v>283.60000000000002</v>
      </c>
      <c r="M457" s="1">
        <v>45546</v>
      </c>
      <c r="N457">
        <v>-9</v>
      </c>
      <c r="O457">
        <f t="shared" si="7"/>
        <v>-2552.4</v>
      </c>
    </row>
    <row r="458" spans="1:15" x14ac:dyDescent="0.25">
      <c r="A458" s="9">
        <v>457</v>
      </c>
      <c r="B458" s="9" t="s">
        <v>13</v>
      </c>
      <c r="C458" s="9" t="s">
        <v>14</v>
      </c>
      <c r="D458" s="9" t="s">
        <v>15</v>
      </c>
      <c r="E458" s="9">
        <v>2616630022</v>
      </c>
      <c r="F458" s="10">
        <v>45496</v>
      </c>
      <c r="G458" s="10">
        <v>45496</v>
      </c>
      <c r="H458">
        <v>12616449401</v>
      </c>
      <c r="I458" s="7">
        <v>2240100420</v>
      </c>
      <c r="J458">
        <v>215.23</v>
      </c>
      <c r="K458" s="1">
        <v>45555</v>
      </c>
      <c r="L458">
        <v>182.35</v>
      </c>
      <c r="M458" s="1">
        <v>45546</v>
      </c>
      <c r="N458">
        <v>-9</v>
      </c>
      <c r="O458">
        <f t="shared" si="7"/>
        <v>-1641.1499999999999</v>
      </c>
    </row>
    <row r="459" spans="1:15" x14ac:dyDescent="0.25">
      <c r="A459" s="9">
        <v>458</v>
      </c>
      <c r="B459" s="9" t="s">
        <v>13</v>
      </c>
      <c r="C459" s="9" t="s">
        <v>14</v>
      </c>
      <c r="D459" s="9" t="s">
        <v>15</v>
      </c>
      <c r="E459" s="9">
        <v>2616630022</v>
      </c>
      <c r="F459" s="10">
        <v>45496</v>
      </c>
      <c r="G459" s="10">
        <v>45496</v>
      </c>
      <c r="H459">
        <v>12616449677</v>
      </c>
      <c r="I459" s="7">
        <v>2240100405</v>
      </c>
      <c r="J459">
        <v>12</v>
      </c>
      <c r="K459" s="1">
        <v>45555</v>
      </c>
      <c r="L459">
        <v>10.17</v>
      </c>
      <c r="M459" s="1">
        <v>45546</v>
      </c>
      <c r="N459">
        <v>-9</v>
      </c>
      <c r="O459">
        <f t="shared" si="7"/>
        <v>-91.53</v>
      </c>
    </row>
    <row r="460" spans="1:15" x14ac:dyDescent="0.25">
      <c r="A460" s="9">
        <v>459</v>
      </c>
      <c r="B460" s="9" t="s">
        <v>13</v>
      </c>
      <c r="C460" s="9" t="s">
        <v>14</v>
      </c>
      <c r="D460" s="9" t="s">
        <v>15</v>
      </c>
      <c r="E460" s="9">
        <v>2616630022</v>
      </c>
      <c r="F460" s="10">
        <v>45496</v>
      </c>
      <c r="G460" s="10">
        <v>45496</v>
      </c>
      <c r="H460">
        <v>12616450419</v>
      </c>
      <c r="I460" s="7">
        <v>2240100512</v>
      </c>
      <c r="J460">
        <v>32.479999999999997</v>
      </c>
      <c r="K460" s="1">
        <v>45555</v>
      </c>
      <c r="L460">
        <v>27.52</v>
      </c>
      <c r="M460" s="1">
        <v>45546</v>
      </c>
      <c r="N460">
        <v>-9</v>
      </c>
      <c r="O460">
        <f t="shared" si="7"/>
        <v>-247.68</v>
      </c>
    </row>
    <row r="461" spans="1:15" x14ac:dyDescent="0.25">
      <c r="A461" s="9">
        <v>460</v>
      </c>
      <c r="B461" s="9" t="s">
        <v>13</v>
      </c>
      <c r="C461" s="9" t="s">
        <v>14</v>
      </c>
      <c r="D461" s="9" t="s">
        <v>15</v>
      </c>
      <c r="E461" s="9">
        <v>2616630022</v>
      </c>
      <c r="F461" s="10">
        <v>45496</v>
      </c>
      <c r="G461" s="10">
        <v>45496</v>
      </c>
      <c r="H461">
        <v>12616450588</v>
      </c>
      <c r="I461" s="7">
        <v>2240100501</v>
      </c>
      <c r="J461">
        <v>36.450000000000003</v>
      </c>
      <c r="K461" s="1">
        <v>45555</v>
      </c>
      <c r="L461">
        <v>30.88</v>
      </c>
      <c r="M461" s="1">
        <v>45546</v>
      </c>
      <c r="N461">
        <v>-9</v>
      </c>
      <c r="O461">
        <f t="shared" si="7"/>
        <v>-277.92</v>
      </c>
    </row>
    <row r="462" spans="1:15" x14ac:dyDescent="0.25">
      <c r="A462" s="9">
        <v>461</v>
      </c>
      <c r="B462" s="9" t="s">
        <v>13</v>
      </c>
      <c r="C462" s="9" t="s">
        <v>14</v>
      </c>
      <c r="D462" s="9" t="s">
        <v>15</v>
      </c>
      <c r="E462" s="9">
        <v>2616630022</v>
      </c>
      <c r="F462" s="10">
        <v>45496</v>
      </c>
      <c r="G462" s="10">
        <v>45496</v>
      </c>
      <c r="H462">
        <v>12616487449</v>
      </c>
      <c r="I462" s="7">
        <v>2240100448</v>
      </c>
      <c r="J462">
        <v>34.76</v>
      </c>
      <c r="K462" s="1">
        <v>45555</v>
      </c>
      <c r="L462">
        <v>29.45</v>
      </c>
      <c r="M462" s="1">
        <v>45546</v>
      </c>
      <c r="N462">
        <v>-9</v>
      </c>
      <c r="O462">
        <f t="shared" si="7"/>
        <v>-265.05</v>
      </c>
    </row>
    <row r="463" spans="1:15" x14ac:dyDescent="0.25">
      <c r="A463" s="9">
        <v>462</v>
      </c>
      <c r="B463" s="9" t="s">
        <v>13</v>
      </c>
      <c r="C463" s="9" t="s">
        <v>14</v>
      </c>
      <c r="D463" s="9" t="s">
        <v>15</v>
      </c>
      <c r="E463" s="9">
        <v>2616630022</v>
      </c>
      <c r="F463" s="10">
        <v>45496</v>
      </c>
      <c r="G463" s="10">
        <v>45496</v>
      </c>
      <c r="H463">
        <v>12616487610</v>
      </c>
      <c r="I463" s="7">
        <v>2240100372</v>
      </c>
      <c r="J463">
        <v>1042.17</v>
      </c>
      <c r="K463" s="1">
        <v>45555</v>
      </c>
      <c r="L463">
        <v>882.95</v>
      </c>
      <c r="M463" s="1">
        <v>45546</v>
      </c>
      <c r="N463">
        <v>-9</v>
      </c>
      <c r="O463">
        <f t="shared" si="7"/>
        <v>-7946.55</v>
      </c>
    </row>
    <row r="464" spans="1:15" x14ac:dyDescent="0.25">
      <c r="A464" s="9">
        <v>463</v>
      </c>
      <c r="B464" s="9" t="s">
        <v>13</v>
      </c>
      <c r="C464" s="9" t="s">
        <v>14</v>
      </c>
      <c r="D464" s="9" t="s">
        <v>15</v>
      </c>
      <c r="E464" s="9">
        <v>2616630022</v>
      </c>
      <c r="F464" s="10">
        <v>45496</v>
      </c>
      <c r="G464" s="10">
        <v>45496</v>
      </c>
      <c r="H464">
        <v>12616488392</v>
      </c>
      <c r="I464" s="7">
        <v>2240100401</v>
      </c>
      <c r="J464">
        <v>1137.8</v>
      </c>
      <c r="K464" s="1">
        <v>45555</v>
      </c>
      <c r="L464">
        <v>963.97</v>
      </c>
      <c r="M464" s="1">
        <v>45546</v>
      </c>
      <c r="N464">
        <v>-9</v>
      </c>
      <c r="O464">
        <f t="shared" si="7"/>
        <v>-8675.73</v>
      </c>
    </row>
    <row r="465" spans="1:15" x14ac:dyDescent="0.25">
      <c r="A465" s="9">
        <v>464</v>
      </c>
      <c r="B465" s="9" t="s">
        <v>13</v>
      </c>
      <c r="C465" s="9" t="s">
        <v>14</v>
      </c>
      <c r="D465" s="9" t="s">
        <v>15</v>
      </c>
      <c r="E465" s="9">
        <v>2616630022</v>
      </c>
      <c r="F465" s="10">
        <v>45496</v>
      </c>
      <c r="G465" s="10">
        <v>45496</v>
      </c>
      <c r="H465">
        <v>12616488604</v>
      </c>
      <c r="I465" s="7">
        <v>2240100455</v>
      </c>
      <c r="J465">
        <v>67.73</v>
      </c>
      <c r="K465" s="1">
        <v>45555</v>
      </c>
      <c r="L465">
        <v>57.38</v>
      </c>
      <c r="M465" s="1">
        <v>45546</v>
      </c>
      <c r="N465">
        <v>-9</v>
      </c>
      <c r="O465">
        <f t="shared" si="7"/>
        <v>-516.42000000000007</v>
      </c>
    </row>
    <row r="466" spans="1:15" x14ac:dyDescent="0.25">
      <c r="A466" s="9">
        <v>465</v>
      </c>
      <c r="B466" s="9" t="s">
        <v>13</v>
      </c>
      <c r="C466" s="9" t="s">
        <v>14</v>
      </c>
      <c r="D466" s="9" t="s">
        <v>15</v>
      </c>
      <c r="E466" s="9">
        <v>2616630022</v>
      </c>
      <c r="F466" s="10">
        <v>45496</v>
      </c>
      <c r="G466" s="10">
        <v>45496</v>
      </c>
      <c r="H466">
        <v>12616489475</v>
      </c>
      <c r="I466" s="7">
        <v>2240100505</v>
      </c>
      <c r="J466">
        <v>43.72</v>
      </c>
      <c r="K466" s="1">
        <v>45555</v>
      </c>
      <c r="L466">
        <v>37.04</v>
      </c>
      <c r="M466" s="1">
        <v>45546</v>
      </c>
      <c r="N466">
        <v>-9</v>
      </c>
      <c r="O466">
        <f t="shared" si="7"/>
        <v>-333.36</v>
      </c>
    </row>
    <row r="467" spans="1:15" x14ac:dyDescent="0.25">
      <c r="A467" s="9">
        <v>466</v>
      </c>
      <c r="B467" s="9" t="s">
        <v>13</v>
      </c>
      <c r="C467" s="9" t="s">
        <v>14</v>
      </c>
      <c r="D467" s="9" t="s">
        <v>15</v>
      </c>
      <c r="E467" s="9">
        <v>2616630022</v>
      </c>
      <c r="F467" s="10">
        <v>45496</v>
      </c>
      <c r="G467" s="10">
        <v>45496</v>
      </c>
      <c r="H467">
        <v>12616489655</v>
      </c>
      <c r="I467" s="7">
        <v>2240100482</v>
      </c>
      <c r="J467">
        <v>56.82</v>
      </c>
      <c r="K467" s="1">
        <v>45555</v>
      </c>
      <c r="L467">
        <v>48.14</v>
      </c>
      <c r="M467" s="1">
        <v>45546</v>
      </c>
      <c r="N467">
        <v>-9</v>
      </c>
      <c r="O467">
        <f t="shared" si="7"/>
        <v>-433.26</v>
      </c>
    </row>
    <row r="468" spans="1:15" x14ac:dyDescent="0.25">
      <c r="A468" s="9">
        <v>467</v>
      </c>
      <c r="B468" s="9" t="s">
        <v>13</v>
      </c>
      <c r="C468" s="9" t="s">
        <v>14</v>
      </c>
      <c r="D468" s="9" t="s">
        <v>15</v>
      </c>
      <c r="E468" s="9">
        <v>2616630022</v>
      </c>
      <c r="F468" s="10">
        <v>45496</v>
      </c>
      <c r="G468" s="10">
        <v>45496</v>
      </c>
      <c r="H468">
        <v>12616490358</v>
      </c>
      <c r="I468" s="7">
        <v>2240100493</v>
      </c>
      <c r="J468">
        <v>748.55</v>
      </c>
      <c r="K468" s="1">
        <v>45555</v>
      </c>
      <c r="L468">
        <v>634.19000000000005</v>
      </c>
      <c r="M468" s="1">
        <v>45546</v>
      </c>
      <c r="N468">
        <v>-9</v>
      </c>
      <c r="O468">
        <f t="shared" si="7"/>
        <v>-5707.7100000000009</v>
      </c>
    </row>
    <row r="469" spans="1:15" x14ac:dyDescent="0.25">
      <c r="A469" s="9">
        <v>468</v>
      </c>
      <c r="B469" s="9" t="s">
        <v>13</v>
      </c>
      <c r="C469" s="9" t="s">
        <v>14</v>
      </c>
      <c r="D469" s="9" t="s">
        <v>15</v>
      </c>
      <c r="E469" s="9">
        <v>2616630022</v>
      </c>
      <c r="F469" s="10">
        <v>45496</v>
      </c>
      <c r="G469" s="10">
        <v>45496</v>
      </c>
      <c r="H469">
        <v>12616491610</v>
      </c>
      <c r="I469" s="7">
        <v>2240100444</v>
      </c>
      <c r="J469">
        <v>1633.08</v>
      </c>
      <c r="K469" s="1">
        <v>45555</v>
      </c>
      <c r="L469">
        <v>1383.58</v>
      </c>
      <c r="M469" s="1">
        <v>45546</v>
      </c>
      <c r="N469">
        <v>-9</v>
      </c>
      <c r="O469">
        <f t="shared" si="7"/>
        <v>-12452.22</v>
      </c>
    </row>
    <row r="470" spans="1:15" x14ac:dyDescent="0.25">
      <c r="A470" s="9">
        <v>469</v>
      </c>
      <c r="B470" s="9" t="s">
        <v>13</v>
      </c>
      <c r="C470" s="9" t="s">
        <v>14</v>
      </c>
      <c r="D470" s="9" t="s">
        <v>15</v>
      </c>
      <c r="E470" s="9">
        <v>2616630022</v>
      </c>
      <c r="F470" s="10">
        <v>45496</v>
      </c>
      <c r="G470" s="10">
        <v>45496</v>
      </c>
      <c r="H470">
        <v>12616491754</v>
      </c>
      <c r="I470" s="7">
        <v>2240100376</v>
      </c>
      <c r="J470">
        <v>5.84</v>
      </c>
      <c r="K470" s="1">
        <v>45555</v>
      </c>
      <c r="L470">
        <v>4.95</v>
      </c>
      <c r="M470" s="1">
        <v>45546</v>
      </c>
      <c r="N470">
        <v>-9</v>
      </c>
      <c r="O470">
        <f t="shared" si="7"/>
        <v>-44.550000000000004</v>
      </c>
    </row>
    <row r="471" spans="1:15" x14ac:dyDescent="0.25">
      <c r="A471" s="9">
        <v>470</v>
      </c>
      <c r="B471" s="9" t="s">
        <v>13</v>
      </c>
      <c r="C471" s="9" t="s">
        <v>14</v>
      </c>
      <c r="D471" s="9" t="s">
        <v>15</v>
      </c>
      <c r="E471" s="9">
        <v>2616630022</v>
      </c>
      <c r="F471" s="10">
        <v>45496</v>
      </c>
      <c r="G471" s="10">
        <v>45496</v>
      </c>
      <c r="H471">
        <v>12616492569</v>
      </c>
      <c r="I471" s="7">
        <v>2240100396</v>
      </c>
      <c r="J471">
        <v>180.21</v>
      </c>
      <c r="K471" s="1">
        <v>45555</v>
      </c>
      <c r="L471">
        <v>152.68</v>
      </c>
      <c r="M471" s="1">
        <v>45546</v>
      </c>
      <c r="N471">
        <v>-9</v>
      </c>
      <c r="O471">
        <f t="shared" si="7"/>
        <v>-1374.1200000000001</v>
      </c>
    </row>
    <row r="472" spans="1:15" x14ac:dyDescent="0.25">
      <c r="A472" s="9">
        <v>471</v>
      </c>
      <c r="B472" s="9" t="s">
        <v>13</v>
      </c>
      <c r="C472" s="9" t="s">
        <v>14</v>
      </c>
      <c r="D472" s="9" t="s">
        <v>15</v>
      </c>
      <c r="E472" s="9">
        <v>2616630022</v>
      </c>
      <c r="F472" s="10">
        <v>45496</v>
      </c>
      <c r="G472" s="10">
        <v>45496</v>
      </c>
      <c r="H472">
        <v>12616538831</v>
      </c>
      <c r="I472" s="7">
        <v>2240100409</v>
      </c>
      <c r="J472">
        <v>107.13</v>
      </c>
      <c r="K472" s="1">
        <v>45555</v>
      </c>
      <c r="L472">
        <v>90.76</v>
      </c>
      <c r="M472" s="1">
        <v>45546</v>
      </c>
      <c r="N472">
        <v>-9</v>
      </c>
      <c r="O472">
        <f t="shared" si="7"/>
        <v>-816.84</v>
      </c>
    </row>
    <row r="473" spans="1:15" x14ac:dyDescent="0.25">
      <c r="A473" s="9">
        <v>472</v>
      </c>
      <c r="B473" s="9" t="s">
        <v>13</v>
      </c>
      <c r="C473" s="9" t="s">
        <v>14</v>
      </c>
      <c r="D473" s="9" t="s">
        <v>15</v>
      </c>
      <c r="E473" s="9">
        <v>2616630022</v>
      </c>
      <c r="F473" s="10">
        <v>45496</v>
      </c>
      <c r="G473" s="10">
        <v>45496</v>
      </c>
      <c r="H473">
        <v>12616539970</v>
      </c>
      <c r="I473" s="7">
        <v>2240100380</v>
      </c>
      <c r="J473">
        <v>18.079999999999998</v>
      </c>
      <c r="K473" s="1">
        <v>45555</v>
      </c>
      <c r="L473">
        <v>15.32</v>
      </c>
      <c r="M473" s="1">
        <v>45546</v>
      </c>
      <c r="N473">
        <v>-9</v>
      </c>
      <c r="O473">
        <f t="shared" si="7"/>
        <v>-137.88</v>
      </c>
    </row>
    <row r="474" spans="1:15" x14ac:dyDescent="0.25">
      <c r="A474" s="9">
        <v>473</v>
      </c>
      <c r="B474" s="9" t="s">
        <v>13</v>
      </c>
      <c r="C474" s="9" t="s">
        <v>14</v>
      </c>
      <c r="D474" s="9" t="s">
        <v>15</v>
      </c>
      <c r="E474" s="9">
        <v>2616630022</v>
      </c>
      <c r="F474" s="10">
        <v>45496</v>
      </c>
      <c r="G474" s="10">
        <v>45496</v>
      </c>
      <c r="H474">
        <v>12616540569</v>
      </c>
      <c r="I474" s="7">
        <v>2240100497</v>
      </c>
      <c r="J474">
        <v>741.34</v>
      </c>
      <c r="K474" s="1">
        <v>45555</v>
      </c>
      <c r="L474">
        <v>628.08000000000004</v>
      </c>
      <c r="M474" s="1">
        <v>45546</v>
      </c>
      <c r="N474">
        <v>-9</v>
      </c>
      <c r="O474">
        <f t="shared" si="7"/>
        <v>-5652.72</v>
      </c>
    </row>
    <row r="475" spans="1:15" x14ac:dyDescent="0.25">
      <c r="A475" s="9">
        <v>474</v>
      </c>
      <c r="B475" s="9" t="s">
        <v>13</v>
      </c>
      <c r="C475" s="9" t="s">
        <v>14</v>
      </c>
      <c r="D475" s="9" t="s">
        <v>15</v>
      </c>
      <c r="E475" s="9">
        <v>2616630022</v>
      </c>
      <c r="F475" s="10">
        <v>45496</v>
      </c>
      <c r="G475" s="10">
        <v>45496</v>
      </c>
      <c r="H475">
        <v>12616543588</v>
      </c>
      <c r="I475" s="7">
        <v>2240100508</v>
      </c>
      <c r="J475">
        <v>3.39</v>
      </c>
      <c r="K475" s="1">
        <v>45555</v>
      </c>
      <c r="L475">
        <v>2.87</v>
      </c>
      <c r="M475" s="1">
        <v>45546</v>
      </c>
      <c r="N475">
        <v>-9</v>
      </c>
      <c r="O475">
        <f t="shared" si="7"/>
        <v>-25.830000000000002</v>
      </c>
    </row>
    <row r="476" spans="1:15" x14ac:dyDescent="0.25">
      <c r="A476" s="9">
        <v>475</v>
      </c>
      <c r="B476" s="9" t="s">
        <v>13</v>
      </c>
      <c r="C476" s="9" t="s">
        <v>14</v>
      </c>
      <c r="D476" s="9" t="s">
        <v>15</v>
      </c>
      <c r="E476" s="9">
        <v>2616630022</v>
      </c>
      <c r="F476" s="10">
        <v>45496</v>
      </c>
      <c r="G476" s="10">
        <v>45496</v>
      </c>
      <c r="H476">
        <v>12616548034</v>
      </c>
      <c r="I476" s="7">
        <v>2240100384</v>
      </c>
      <c r="J476">
        <v>17.82</v>
      </c>
      <c r="K476" s="1">
        <v>45555</v>
      </c>
      <c r="L476">
        <v>15.1</v>
      </c>
      <c r="M476" s="1">
        <v>45546</v>
      </c>
      <c r="N476">
        <v>-9</v>
      </c>
      <c r="O476">
        <f t="shared" si="7"/>
        <v>-135.9</v>
      </c>
    </row>
    <row r="477" spans="1:15" x14ac:dyDescent="0.25">
      <c r="A477" s="9">
        <v>476</v>
      </c>
      <c r="B477" s="9" t="s">
        <v>13</v>
      </c>
      <c r="C477" s="9" t="s">
        <v>14</v>
      </c>
      <c r="D477" s="9" t="s">
        <v>15</v>
      </c>
      <c r="E477" s="9">
        <v>2616630022</v>
      </c>
      <c r="F477" s="10">
        <v>45496</v>
      </c>
      <c r="G477" s="10">
        <v>45496</v>
      </c>
      <c r="H477">
        <v>12616584883</v>
      </c>
      <c r="I477" s="7">
        <v>2240100458</v>
      </c>
      <c r="J477">
        <v>47.71</v>
      </c>
      <c r="K477" s="1">
        <v>45555</v>
      </c>
      <c r="L477">
        <v>40.42</v>
      </c>
      <c r="M477" s="1">
        <v>45546</v>
      </c>
      <c r="N477">
        <v>-9</v>
      </c>
      <c r="O477">
        <f t="shared" si="7"/>
        <v>-363.78000000000003</v>
      </c>
    </row>
    <row r="478" spans="1:15" x14ac:dyDescent="0.25">
      <c r="A478" s="9">
        <v>477</v>
      </c>
      <c r="B478" s="9" t="s">
        <v>13</v>
      </c>
      <c r="C478" s="9" t="s">
        <v>14</v>
      </c>
      <c r="D478" s="9" t="s">
        <v>15</v>
      </c>
      <c r="E478" s="9">
        <v>2616630022</v>
      </c>
      <c r="F478" s="10">
        <v>45496</v>
      </c>
      <c r="G478" s="10">
        <v>45496</v>
      </c>
      <c r="H478">
        <v>12616585293</v>
      </c>
      <c r="I478" s="7">
        <v>2240100433</v>
      </c>
      <c r="J478">
        <v>330.88</v>
      </c>
      <c r="K478" s="1">
        <v>45555</v>
      </c>
      <c r="L478">
        <v>280.33</v>
      </c>
      <c r="M478" s="1">
        <v>45546</v>
      </c>
      <c r="N478">
        <v>-9</v>
      </c>
      <c r="O478">
        <f t="shared" si="7"/>
        <v>-2522.9699999999998</v>
      </c>
    </row>
    <row r="479" spans="1:15" x14ac:dyDescent="0.25">
      <c r="A479" s="9">
        <v>478</v>
      </c>
      <c r="B479" s="9" t="s">
        <v>13</v>
      </c>
      <c r="C479" s="9" t="s">
        <v>14</v>
      </c>
      <c r="D479" s="9" t="s">
        <v>15</v>
      </c>
      <c r="E479" s="9">
        <v>2616630022</v>
      </c>
      <c r="F479" s="10">
        <v>45496</v>
      </c>
      <c r="G479" s="10">
        <v>45496</v>
      </c>
      <c r="H479">
        <v>12616585695</v>
      </c>
      <c r="I479" s="7">
        <v>2240100388</v>
      </c>
      <c r="J479">
        <v>82.48</v>
      </c>
      <c r="K479" s="1">
        <v>45555</v>
      </c>
      <c r="L479">
        <v>69.88</v>
      </c>
      <c r="M479" s="1">
        <v>45546</v>
      </c>
      <c r="N479">
        <v>-9</v>
      </c>
      <c r="O479">
        <f t="shared" si="7"/>
        <v>-628.91999999999996</v>
      </c>
    </row>
    <row r="480" spans="1:15" x14ac:dyDescent="0.25">
      <c r="A480" s="9">
        <v>479</v>
      </c>
      <c r="B480" s="9" t="s">
        <v>13</v>
      </c>
      <c r="C480" s="9" t="s">
        <v>14</v>
      </c>
      <c r="D480" s="9" t="s">
        <v>15</v>
      </c>
      <c r="E480" s="9">
        <v>2616630022</v>
      </c>
      <c r="F480" s="10">
        <v>45496</v>
      </c>
      <c r="G480" s="10">
        <v>45496</v>
      </c>
      <c r="H480">
        <v>12616586115</v>
      </c>
      <c r="I480" s="7">
        <v>2240100425</v>
      </c>
      <c r="J480">
        <v>51.04</v>
      </c>
      <c r="K480" s="1">
        <v>45555</v>
      </c>
      <c r="L480">
        <v>43.24</v>
      </c>
      <c r="M480" s="1">
        <v>45546</v>
      </c>
      <c r="N480">
        <v>-9</v>
      </c>
      <c r="O480">
        <f t="shared" si="7"/>
        <v>-389.16</v>
      </c>
    </row>
    <row r="481" spans="1:15" x14ac:dyDescent="0.25">
      <c r="A481" s="9">
        <v>480</v>
      </c>
      <c r="B481" s="9" t="s">
        <v>13</v>
      </c>
      <c r="C481" s="9" t="s">
        <v>14</v>
      </c>
      <c r="D481" s="9" t="s">
        <v>15</v>
      </c>
      <c r="E481" s="9">
        <v>2616630022</v>
      </c>
      <c r="F481" s="10">
        <v>45496</v>
      </c>
      <c r="G481" s="10">
        <v>45496</v>
      </c>
      <c r="H481">
        <v>12616586805</v>
      </c>
      <c r="I481" s="7">
        <v>2240100474</v>
      </c>
      <c r="J481">
        <v>32.08</v>
      </c>
      <c r="K481" s="1">
        <v>45555</v>
      </c>
      <c r="L481">
        <v>27.18</v>
      </c>
      <c r="M481" s="1">
        <v>45546</v>
      </c>
      <c r="N481">
        <v>-9</v>
      </c>
      <c r="O481">
        <f t="shared" si="7"/>
        <v>-244.62</v>
      </c>
    </row>
    <row r="482" spans="1:15" x14ac:dyDescent="0.25">
      <c r="A482" s="9">
        <v>481</v>
      </c>
      <c r="B482" s="9" t="s">
        <v>13</v>
      </c>
      <c r="C482" s="9" t="s">
        <v>14</v>
      </c>
      <c r="D482" s="9" t="s">
        <v>15</v>
      </c>
      <c r="E482" s="9">
        <v>2616630022</v>
      </c>
      <c r="F482" s="10">
        <v>45496</v>
      </c>
      <c r="G482" s="10">
        <v>45496</v>
      </c>
      <c r="H482">
        <v>12616587580</v>
      </c>
      <c r="I482" s="7">
        <v>2240100486</v>
      </c>
      <c r="J482">
        <v>621.57000000000005</v>
      </c>
      <c r="K482" s="1">
        <v>45555</v>
      </c>
      <c r="L482">
        <v>526.61</v>
      </c>
      <c r="M482" s="1">
        <v>45546</v>
      </c>
      <c r="N482">
        <v>-9</v>
      </c>
      <c r="O482">
        <f t="shared" si="7"/>
        <v>-4739.49</v>
      </c>
    </row>
    <row r="483" spans="1:15" x14ac:dyDescent="0.25">
      <c r="A483" s="9">
        <v>482</v>
      </c>
      <c r="B483" s="9" t="s">
        <v>13</v>
      </c>
      <c r="C483" s="9" t="s">
        <v>14</v>
      </c>
      <c r="D483" s="9" t="s">
        <v>15</v>
      </c>
      <c r="E483" s="9">
        <v>2616630022</v>
      </c>
      <c r="F483" s="10">
        <v>45496</v>
      </c>
      <c r="G483" s="10">
        <v>45496</v>
      </c>
      <c r="H483">
        <v>12616587741</v>
      </c>
      <c r="I483" s="7">
        <v>2240100478</v>
      </c>
      <c r="J483">
        <v>55.25</v>
      </c>
      <c r="K483" s="1">
        <v>45555</v>
      </c>
      <c r="L483">
        <v>46.81</v>
      </c>
      <c r="M483" s="1">
        <v>45546</v>
      </c>
      <c r="N483">
        <v>-9</v>
      </c>
      <c r="O483">
        <f t="shared" si="7"/>
        <v>-421.29</v>
      </c>
    </row>
    <row r="484" spans="1:15" x14ac:dyDescent="0.25">
      <c r="A484" s="9">
        <v>483</v>
      </c>
      <c r="B484" s="9" t="s">
        <v>13</v>
      </c>
      <c r="C484" s="9" t="s">
        <v>14</v>
      </c>
      <c r="D484" s="9" t="s">
        <v>15</v>
      </c>
      <c r="E484" s="9">
        <v>2616630022</v>
      </c>
      <c r="F484" s="10">
        <v>45496</v>
      </c>
      <c r="G484" s="10">
        <v>45496</v>
      </c>
      <c r="H484">
        <v>12616589656</v>
      </c>
      <c r="I484" s="7">
        <v>2240100437</v>
      </c>
      <c r="J484">
        <v>130.86000000000001</v>
      </c>
      <c r="K484" s="1">
        <v>45555</v>
      </c>
      <c r="L484">
        <v>110.87</v>
      </c>
      <c r="M484" s="1">
        <v>45546</v>
      </c>
      <c r="N484">
        <v>-9</v>
      </c>
      <c r="O484">
        <f t="shared" si="7"/>
        <v>-997.83</v>
      </c>
    </row>
    <row r="485" spans="1:15" x14ac:dyDescent="0.25">
      <c r="A485" s="9">
        <v>484</v>
      </c>
      <c r="B485" s="9" t="s">
        <v>13</v>
      </c>
      <c r="C485" s="9" t="s">
        <v>14</v>
      </c>
      <c r="D485" s="9" t="s">
        <v>15</v>
      </c>
      <c r="E485" s="9">
        <v>2616630022</v>
      </c>
      <c r="F485" s="10">
        <v>45496</v>
      </c>
      <c r="G485" s="10">
        <v>45496</v>
      </c>
      <c r="H485">
        <v>12616589875</v>
      </c>
      <c r="I485" s="7">
        <v>2240100429</v>
      </c>
      <c r="J485">
        <v>1181.93</v>
      </c>
      <c r="K485" s="1">
        <v>45555</v>
      </c>
      <c r="L485">
        <v>1001.36</v>
      </c>
      <c r="M485" s="1">
        <v>45546</v>
      </c>
      <c r="N485">
        <v>-9</v>
      </c>
      <c r="O485">
        <f t="shared" si="7"/>
        <v>-9012.24</v>
      </c>
    </row>
    <row r="486" spans="1:15" x14ac:dyDescent="0.25">
      <c r="A486" s="9">
        <v>485</v>
      </c>
      <c r="B486" s="9" t="s">
        <v>13</v>
      </c>
      <c r="C486" s="9" t="s">
        <v>14</v>
      </c>
      <c r="D486" s="9" t="s">
        <v>15</v>
      </c>
      <c r="E486" s="9">
        <v>2616630022</v>
      </c>
      <c r="F486" s="10">
        <v>45496</v>
      </c>
      <c r="G486" s="10">
        <v>45496</v>
      </c>
      <c r="H486">
        <v>12616590092</v>
      </c>
      <c r="I486" s="7">
        <v>2240100462</v>
      </c>
      <c r="J486">
        <v>416.7</v>
      </c>
      <c r="K486" s="1">
        <v>45555</v>
      </c>
      <c r="L486">
        <v>353.04</v>
      </c>
      <c r="M486" s="1">
        <v>45546</v>
      </c>
      <c r="N486">
        <v>-9</v>
      </c>
      <c r="O486">
        <f t="shared" si="7"/>
        <v>-3177.36</v>
      </c>
    </row>
    <row r="487" spans="1:15" x14ac:dyDescent="0.25">
      <c r="A487" s="9">
        <v>486</v>
      </c>
      <c r="B487" s="9" t="s">
        <v>13</v>
      </c>
      <c r="C487" s="9" t="s">
        <v>14</v>
      </c>
      <c r="D487" s="9" t="s">
        <v>15</v>
      </c>
      <c r="E487" s="9">
        <v>2616630022</v>
      </c>
      <c r="F487" s="10">
        <v>45496</v>
      </c>
      <c r="G487" s="10">
        <v>45496</v>
      </c>
      <c r="H487">
        <v>12616590540</v>
      </c>
      <c r="I487" s="7">
        <v>2240100392</v>
      </c>
      <c r="J487">
        <v>346.37</v>
      </c>
      <c r="K487" s="1">
        <v>45555</v>
      </c>
      <c r="L487">
        <v>293.45</v>
      </c>
      <c r="M487" s="1">
        <v>45546</v>
      </c>
      <c r="N487">
        <v>-9</v>
      </c>
      <c r="O487">
        <f t="shared" si="7"/>
        <v>-2641.0499999999997</v>
      </c>
    </row>
    <row r="488" spans="1:15" x14ac:dyDescent="0.25">
      <c r="A488" s="9">
        <v>487</v>
      </c>
      <c r="B488" s="9" t="s">
        <v>13</v>
      </c>
      <c r="C488" s="9" t="s">
        <v>14</v>
      </c>
      <c r="D488" s="9" t="s">
        <v>15</v>
      </c>
      <c r="E488" s="9">
        <v>2616630022</v>
      </c>
      <c r="F488" s="10">
        <v>45496</v>
      </c>
      <c r="G488" s="10">
        <v>45496</v>
      </c>
      <c r="H488">
        <v>12616617707</v>
      </c>
      <c r="I488" s="7">
        <v>2240100490</v>
      </c>
      <c r="J488">
        <v>453.84</v>
      </c>
      <c r="K488" s="1">
        <v>45555</v>
      </c>
      <c r="L488">
        <v>384.5</v>
      </c>
      <c r="M488" s="1">
        <v>45546</v>
      </c>
      <c r="N488">
        <v>-9</v>
      </c>
      <c r="O488">
        <f t="shared" si="7"/>
        <v>-3460.5</v>
      </c>
    </row>
    <row r="489" spans="1:15" x14ac:dyDescent="0.25">
      <c r="A489" s="9">
        <v>488</v>
      </c>
      <c r="B489" s="9" t="s">
        <v>13</v>
      </c>
      <c r="C489" s="9" t="s">
        <v>14</v>
      </c>
      <c r="D489" s="9" t="s">
        <v>15</v>
      </c>
      <c r="E489" s="9">
        <v>2616630022</v>
      </c>
      <c r="F489" s="10">
        <v>45496</v>
      </c>
      <c r="G489" s="10">
        <v>45496</v>
      </c>
      <c r="H489">
        <v>12616617917</v>
      </c>
      <c r="I489" s="7">
        <v>2240100441</v>
      </c>
      <c r="J489">
        <v>314.26</v>
      </c>
      <c r="K489" s="1">
        <v>45555</v>
      </c>
      <c r="L489">
        <v>266.25</v>
      </c>
      <c r="M489" s="1">
        <v>45546</v>
      </c>
      <c r="N489">
        <v>-9</v>
      </c>
      <c r="O489">
        <f t="shared" si="7"/>
        <v>-2396.25</v>
      </c>
    </row>
    <row r="490" spans="1:15" x14ac:dyDescent="0.25">
      <c r="A490" s="9">
        <v>489</v>
      </c>
      <c r="B490" s="9" t="s">
        <v>13</v>
      </c>
      <c r="C490" s="9" t="s">
        <v>14</v>
      </c>
      <c r="D490" s="9" t="s">
        <v>15</v>
      </c>
      <c r="E490" s="9">
        <v>2616630022</v>
      </c>
      <c r="F490" s="10">
        <v>45496</v>
      </c>
      <c r="G490" s="10">
        <v>45496</v>
      </c>
      <c r="H490">
        <v>12616619010</v>
      </c>
      <c r="I490" s="7">
        <v>2240100466</v>
      </c>
      <c r="J490">
        <v>349.91</v>
      </c>
      <c r="K490" s="1">
        <v>45555</v>
      </c>
      <c r="L490">
        <v>296.45</v>
      </c>
      <c r="M490" s="1">
        <v>45546</v>
      </c>
      <c r="N490">
        <v>-9</v>
      </c>
      <c r="O490">
        <f t="shared" si="7"/>
        <v>-2668.0499999999997</v>
      </c>
    </row>
    <row r="491" spans="1:15" x14ac:dyDescent="0.25">
      <c r="A491" s="9">
        <v>490</v>
      </c>
      <c r="B491" s="9" t="s">
        <v>13</v>
      </c>
      <c r="C491" s="9" t="s">
        <v>14</v>
      </c>
      <c r="D491" s="9" t="s">
        <v>15</v>
      </c>
      <c r="E491" s="9">
        <v>2616630022</v>
      </c>
      <c r="F491" s="10">
        <v>45496</v>
      </c>
      <c r="G491" s="10">
        <v>45496</v>
      </c>
      <c r="H491">
        <v>12616620970</v>
      </c>
      <c r="I491" s="7">
        <v>2240100516</v>
      </c>
      <c r="J491">
        <v>37.97</v>
      </c>
      <c r="K491" s="1">
        <v>45555</v>
      </c>
      <c r="L491">
        <v>32.17</v>
      </c>
      <c r="M491" s="1">
        <v>45546</v>
      </c>
      <c r="N491">
        <v>-9</v>
      </c>
      <c r="O491">
        <f t="shared" si="7"/>
        <v>-289.53000000000003</v>
      </c>
    </row>
    <row r="492" spans="1:15" x14ac:dyDescent="0.25">
      <c r="A492" s="9">
        <v>491</v>
      </c>
      <c r="B492" s="9" t="s">
        <v>13</v>
      </c>
      <c r="C492" s="9" t="s">
        <v>14</v>
      </c>
      <c r="D492" s="9" t="s">
        <v>15</v>
      </c>
      <c r="E492" s="9">
        <v>2616630022</v>
      </c>
      <c r="F492" s="10">
        <v>45496</v>
      </c>
      <c r="G492" s="10">
        <v>45496</v>
      </c>
      <c r="H492">
        <v>12616622568</v>
      </c>
      <c r="I492" s="7">
        <v>2240100470</v>
      </c>
      <c r="J492">
        <v>162.93</v>
      </c>
      <c r="K492" s="1">
        <v>45555</v>
      </c>
      <c r="L492">
        <v>138.04</v>
      </c>
      <c r="M492" s="1">
        <v>45546</v>
      </c>
      <c r="N492">
        <v>-9</v>
      </c>
      <c r="O492">
        <f t="shared" si="7"/>
        <v>-1242.3599999999999</v>
      </c>
    </row>
    <row r="493" spans="1:15" x14ac:dyDescent="0.25">
      <c r="A493" s="9">
        <v>492</v>
      </c>
      <c r="B493" s="9" t="s">
        <v>13</v>
      </c>
      <c r="C493" s="9" t="s">
        <v>14</v>
      </c>
      <c r="D493" s="9" t="s">
        <v>15</v>
      </c>
      <c r="E493" s="9">
        <v>2616630022</v>
      </c>
      <c r="F493" s="10">
        <v>45496</v>
      </c>
      <c r="G493" s="10">
        <v>45496</v>
      </c>
      <c r="H493">
        <v>12616623343</v>
      </c>
      <c r="I493" s="7">
        <v>2240100421</v>
      </c>
      <c r="J493">
        <v>249.31</v>
      </c>
      <c r="K493" s="1">
        <v>45555</v>
      </c>
      <c r="L493">
        <v>211.22</v>
      </c>
      <c r="M493" s="1">
        <v>45546</v>
      </c>
      <c r="N493">
        <v>-9</v>
      </c>
      <c r="O493">
        <f t="shared" si="7"/>
        <v>-1900.98</v>
      </c>
    </row>
    <row r="494" spans="1:15" x14ac:dyDescent="0.25">
      <c r="A494" s="9">
        <v>493</v>
      </c>
      <c r="B494" s="9" t="s">
        <v>13</v>
      </c>
      <c r="C494" s="9" t="s">
        <v>14</v>
      </c>
      <c r="D494" s="9" t="s">
        <v>15</v>
      </c>
      <c r="E494" s="9">
        <v>2616630022</v>
      </c>
      <c r="F494" s="10">
        <v>45496</v>
      </c>
      <c r="G494" s="10">
        <v>45496</v>
      </c>
      <c r="H494">
        <v>12616623571</v>
      </c>
      <c r="I494" s="7">
        <v>2240100494</v>
      </c>
      <c r="J494">
        <v>678.17</v>
      </c>
      <c r="K494" s="1">
        <v>45555</v>
      </c>
      <c r="L494">
        <v>574.55999999999995</v>
      </c>
      <c r="M494" s="1">
        <v>45546</v>
      </c>
      <c r="N494">
        <v>-9</v>
      </c>
      <c r="O494">
        <f t="shared" si="7"/>
        <v>-5171.0399999999991</v>
      </c>
    </row>
    <row r="495" spans="1:15" x14ac:dyDescent="0.25">
      <c r="A495" s="9">
        <v>494</v>
      </c>
      <c r="B495" s="9" t="s">
        <v>13</v>
      </c>
      <c r="C495" s="9" t="s">
        <v>14</v>
      </c>
      <c r="D495" s="9" t="s">
        <v>15</v>
      </c>
      <c r="E495" s="9">
        <v>2616630022</v>
      </c>
      <c r="F495" s="10">
        <v>45496</v>
      </c>
      <c r="G495" s="10">
        <v>45496</v>
      </c>
      <c r="H495">
        <v>12616623857</v>
      </c>
      <c r="I495" s="7">
        <v>2240100452</v>
      </c>
      <c r="J495">
        <v>93.47</v>
      </c>
      <c r="K495" s="1">
        <v>45555</v>
      </c>
      <c r="L495">
        <v>79.19</v>
      </c>
      <c r="M495" s="1">
        <v>45546</v>
      </c>
      <c r="N495">
        <v>-9</v>
      </c>
      <c r="O495">
        <f t="shared" si="7"/>
        <v>-712.71</v>
      </c>
    </row>
    <row r="496" spans="1:15" x14ac:dyDescent="0.25">
      <c r="A496" s="9">
        <v>495</v>
      </c>
      <c r="B496" s="9" t="s">
        <v>13</v>
      </c>
      <c r="C496" s="9" t="s">
        <v>14</v>
      </c>
      <c r="D496" s="9" t="s">
        <v>15</v>
      </c>
      <c r="E496" s="9">
        <v>2616630022</v>
      </c>
      <c r="F496" s="10">
        <v>45496</v>
      </c>
      <c r="G496" s="10">
        <v>45496</v>
      </c>
      <c r="H496">
        <v>12616624040</v>
      </c>
      <c r="I496" s="7">
        <v>2240100406</v>
      </c>
      <c r="J496">
        <v>237.61</v>
      </c>
      <c r="K496" s="1">
        <v>45555</v>
      </c>
      <c r="L496">
        <v>201.31</v>
      </c>
      <c r="M496" s="1">
        <v>45546</v>
      </c>
      <c r="N496">
        <v>-9</v>
      </c>
      <c r="O496">
        <f t="shared" si="7"/>
        <v>-1811.79</v>
      </c>
    </row>
    <row r="497" spans="1:15" x14ac:dyDescent="0.25">
      <c r="A497" s="9">
        <v>496</v>
      </c>
      <c r="B497" s="9" t="s">
        <v>13</v>
      </c>
      <c r="C497" s="9" t="s">
        <v>14</v>
      </c>
      <c r="D497" s="9" t="s">
        <v>37</v>
      </c>
      <c r="E497" s="9">
        <v>1364940393</v>
      </c>
      <c r="F497" s="10">
        <v>45497</v>
      </c>
      <c r="G497" s="10">
        <v>45497</v>
      </c>
      <c r="H497">
        <v>12625434571</v>
      </c>
      <c r="I497" s="7" t="s">
        <v>84</v>
      </c>
      <c r="J497">
        <v>288</v>
      </c>
      <c r="K497" s="1">
        <v>45527</v>
      </c>
      <c r="L497">
        <v>244</v>
      </c>
      <c r="M497" s="1">
        <v>45504</v>
      </c>
      <c r="N497">
        <v>-23</v>
      </c>
      <c r="O497">
        <f t="shared" si="7"/>
        <v>-5612</v>
      </c>
    </row>
    <row r="498" spans="1:15" x14ac:dyDescent="0.25">
      <c r="A498" s="9">
        <v>497</v>
      </c>
      <c r="B498" s="9" t="s">
        <v>13</v>
      </c>
      <c r="C498" s="9" t="s">
        <v>14</v>
      </c>
      <c r="D498" s="9" t="s">
        <v>85</v>
      </c>
      <c r="E498" s="9">
        <v>85050391</v>
      </c>
      <c r="F498" s="10">
        <v>45498</v>
      </c>
      <c r="G498" s="10">
        <v>45498</v>
      </c>
      <c r="H498">
        <v>12630749044</v>
      </c>
      <c r="I498" s="7" t="s">
        <v>86</v>
      </c>
      <c r="J498">
        <v>10300.52</v>
      </c>
      <c r="K498" s="1">
        <v>45528</v>
      </c>
      <c r="L498">
        <v>8726.83</v>
      </c>
      <c r="M498" s="1">
        <v>45525</v>
      </c>
      <c r="N498">
        <v>-3</v>
      </c>
      <c r="O498">
        <f t="shared" si="7"/>
        <v>-26180.489999999998</v>
      </c>
    </row>
    <row r="499" spans="1:15" x14ac:dyDescent="0.25">
      <c r="A499" s="9">
        <v>498</v>
      </c>
      <c r="B499" s="9" t="s">
        <v>13</v>
      </c>
      <c r="C499" s="9" t="s">
        <v>14</v>
      </c>
      <c r="D499" s="9" t="s">
        <v>78</v>
      </c>
      <c r="E499" s="9">
        <v>1358950390</v>
      </c>
      <c r="F499" s="10">
        <v>45502</v>
      </c>
      <c r="G499" s="10">
        <v>45502</v>
      </c>
      <c r="H499">
        <v>12650935611</v>
      </c>
      <c r="I499" s="7" t="s">
        <v>87</v>
      </c>
      <c r="J499">
        <v>348.48</v>
      </c>
      <c r="K499" s="1">
        <v>45550</v>
      </c>
      <c r="L499">
        <v>295.24</v>
      </c>
      <c r="M499" s="1">
        <v>45551</v>
      </c>
      <c r="N499">
        <v>1</v>
      </c>
      <c r="O499">
        <f t="shared" si="7"/>
        <v>295.24</v>
      </c>
    </row>
    <row r="500" spans="1:15" x14ac:dyDescent="0.25">
      <c r="A500" s="9">
        <v>499</v>
      </c>
      <c r="B500" s="9" t="s">
        <v>13</v>
      </c>
      <c r="C500" s="9" t="s">
        <v>14</v>
      </c>
      <c r="D500" s="9" t="s">
        <v>78</v>
      </c>
      <c r="E500" s="9">
        <v>1358950390</v>
      </c>
      <c r="F500" s="10">
        <v>45502</v>
      </c>
      <c r="G500" s="10">
        <v>45502</v>
      </c>
      <c r="H500">
        <v>12650939893</v>
      </c>
      <c r="I500" s="7" t="s">
        <v>88</v>
      </c>
      <c r="J500">
        <v>696.96</v>
      </c>
      <c r="K500" s="1">
        <v>45550</v>
      </c>
      <c r="L500">
        <v>590.48</v>
      </c>
      <c r="M500" s="1">
        <v>45551</v>
      </c>
      <c r="N500">
        <v>1</v>
      </c>
      <c r="O500">
        <f t="shared" si="7"/>
        <v>590.48</v>
      </c>
    </row>
    <row r="501" spans="1:15" x14ac:dyDescent="0.25">
      <c r="A501" s="9">
        <v>500</v>
      </c>
      <c r="B501" s="9" t="s">
        <v>13</v>
      </c>
      <c r="C501" s="9" t="s">
        <v>14</v>
      </c>
      <c r="D501" s="9" t="s">
        <v>89</v>
      </c>
      <c r="E501" s="9">
        <v>911770394</v>
      </c>
      <c r="F501" s="10">
        <v>45503</v>
      </c>
      <c r="G501" s="10">
        <v>45503</v>
      </c>
      <c r="H501">
        <v>12658939071</v>
      </c>
      <c r="I501" s="7">
        <v>4</v>
      </c>
      <c r="J501">
        <v>287.82</v>
      </c>
      <c r="K501" s="1">
        <v>45533</v>
      </c>
      <c r="L501">
        <v>243.85</v>
      </c>
      <c r="M501" s="1">
        <v>45532</v>
      </c>
      <c r="N501">
        <v>-1</v>
      </c>
      <c r="O501">
        <f t="shared" si="7"/>
        <v>-243.85</v>
      </c>
    </row>
    <row r="502" spans="1:15" x14ac:dyDescent="0.25">
      <c r="A502" s="9">
        <v>501</v>
      </c>
      <c r="B502" s="9" t="s">
        <v>13</v>
      </c>
      <c r="C502" s="9" t="s">
        <v>14</v>
      </c>
      <c r="D502" s="9" t="s">
        <v>32</v>
      </c>
      <c r="E502" s="9">
        <v>848640397</v>
      </c>
      <c r="F502" s="10">
        <v>45505</v>
      </c>
      <c r="G502" s="10">
        <v>45505</v>
      </c>
      <c r="H502">
        <v>12673242408</v>
      </c>
      <c r="I502" s="7" t="s">
        <v>90</v>
      </c>
      <c r="J502">
        <v>1641.97</v>
      </c>
      <c r="K502" s="1">
        <v>45536</v>
      </c>
      <c r="L502">
        <v>1391.11</v>
      </c>
      <c r="M502" s="1">
        <v>45525</v>
      </c>
      <c r="N502">
        <v>-11</v>
      </c>
      <c r="O502">
        <f t="shared" si="7"/>
        <v>-15302.21</v>
      </c>
    </row>
    <row r="503" spans="1:15" x14ac:dyDescent="0.25">
      <c r="A503" s="9">
        <v>502</v>
      </c>
      <c r="B503" s="9" t="s">
        <v>13</v>
      </c>
      <c r="C503" s="9" t="s">
        <v>14</v>
      </c>
      <c r="D503" s="9" t="s">
        <v>91</v>
      </c>
      <c r="E503" s="9">
        <v>2108091204</v>
      </c>
      <c r="F503" s="10">
        <v>45506</v>
      </c>
      <c r="G503" s="10">
        <v>45506</v>
      </c>
      <c r="H503">
        <v>12684755427</v>
      </c>
      <c r="I503" s="7" t="s">
        <v>92</v>
      </c>
      <c r="J503">
        <v>4212.34</v>
      </c>
      <c r="K503" s="1">
        <v>45536</v>
      </c>
      <c r="L503">
        <v>3568.79</v>
      </c>
      <c r="M503" s="1">
        <v>45525</v>
      </c>
      <c r="N503">
        <v>-11</v>
      </c>
      <c r="O503">
        <f t="shared" si="7"/>
        <v>-39256.69</v>
      </c>
    </row>
    <row r="504" spans="1:15" x14ac:dyDescent="0.25">
      <c r="A504" s="9">
        <v>503</v>
      </c>
      <c r="B504" s="9" t="s">
        <v>13</v>
      </c>
      <c r="C504" s="9" t="s">
        <v>14</v>
      </c>
      <c r="D504" s="9" t="s">
        <v>93</v>
      </c>
      <c r="E504" s="9">
        <v>2334050396</v>
      </c>
      <c r="F504" s="10">
        <v>45509</v>
      </c>
      <c r="G504" s="10">
        <v>45509</v>
      </c>
      <c r="H504">
        <v>12701952047</v>
      </c>
      <c r="I504" s="7" t="s">
        <v>94</v>
      </c>
      <c r="J504">
        <v>355.68</v>
      </c>
      <c r="K504" s="1">
        <v>45539</v>
      </c>
      <c r="L504">
        <v>301.33999999999997</v>
      </c>
      <c r="M504" s="1">
        <v>45525</v>
      </c>
      <c r="N504">
        <v>-14</v>
      </c>
      <c r="O504">
        <f t="shared" si="7"/>
        <v>-4218.7599999999993</v>
      </c>
    </row>
    <row r="505" spans="1:15" x14ac:dyDescent="0.25">
      <c r="A505" s="9">
        <v>504</v>
      </c>
      <c r="B505" s="9" t="s">
        <v>13</v>
      </c>
      <c r="C505" s="9" t="s">
        <v>14</v>
      </c>
      <c r="D505" s="9" t="s">
        <v>95</v>
      </c>
      <c r="E505" s="9">
        <v>2390790398</v>
      </c>
      <c r="F505" s="10">
        <v>45510</v>
      </c>
      <c r="G505" s="10">
        <v>45510</v>
      </c>
      <c r="H505">
        <v>12705369542</v>
      </c>
      <c r="I505" s="7">
        <v>210</v>
      </c>
      <c r="J505">
        <v>1758.71</v>
      </c>
      <c r="K505" s="1">
        <v>45542</v>
      </c>
      <c r="L505">
        <v>1490.02</v>
      </c>
      <c r="M505" s="1">
        <v>45525</v>
      </c>
      <c r="N505">
        <v>-17</v>
      </c>
      <c r="O505">
        <f t="shared" si="7"/>
        <v>-25330.34</v>
      </c>
    </row>
    <row r="506" spans="1:15" x14ac:dyDescent="0.25">
      <c r="A506" s="9">
        <v>505</v>
      </c>
      <c r="B506" s="9" t="s">
        <v>13</v>
      </c>
      <c r="C506" s="9" t="s">
        <v>14</v>
      </c>
      <c r="D506" s="9" t="s">
        <v>25</v>
      </c>
      <c r="E506" s="9" t="s">
        <v>26</v>
      </c>
      <c r="F506" s="10">
        <v>45510</v>
      </c>
      <c r="G506" s="10">
        <v>45510</v>
      </c>
      <c r="H506">
        <v>12705988789</v>
      </c>
      <c r="I506" s="7">
        <v>700</v>
      </c>
      <c r="J506">
        <v>440.63</v>
      </c>
      <c r="K506" s="1">
        <v>45540</v>
      </c>
      <c r="L506">
        <v>373.31</v>
      </c>
      <c r="M506" s="1">
        <v>45525</v>
      </c>
      <c r="N506">
        <v>-15</v>
      </c>
      <c r="O506">
        <f t="shared" si="7"/>
        <v>-5599.65</v>
      </c>
    </row>
    <row r="507" spans="1:15" x14ac:dyDescent="0.25">
      <c r="A507" s="9">
        <v>506</v>
      </c>
      <c r="B507" s="9" t="s">
        <v>13</v>
      </c>
      <c r="C507" s="9" t="s">
        <v>14</v>
      </c>
      <c r="D507" s="9" t="s">
        <v>25</v>
      </c>
      <c r="E507" s="9" t="s">
        <v>26</v>
      </c>
      <c r="F507" s="10">
        <v>45510</v>
      </c>
      <c r="G507" s="10">
        <v>45510</v>
      </c>
      <c r="H507">
        <v>12705989012</v>
      </c>
      <c r="I507" s="7">
        <v>701</v>
      </c>
      <c r="J507">
        <v>34.82</v>
      </c>
      <c r="K507" s="1">
        <v>45540</v>
      </c>
      <c r="L507">
        <v>29.5</v>
      </c>
      <c r="M507" s="1">
        <v>45525</v>
      </c>
      <c r="N507">
        <v>-15</v>
      </c>
      <c r="O507">
        <f t="shared" si="7"/>
        <v>-442.5</v>
      </c>
    </row>
    <row r="508" spans="1:15" x14ac:dyDescent="0.25">
      <c r="A508" s="9">
        <v>507</v>
      </c>
      <c r="B508" s="9" t="s">
        <v>13</v>
      </c>
      <c r="C508" s="9" t="s">
        <v>14</v>
      </c>
      <c r="D508" s="9" t="s">
        <v>96</v>
      </c>
      <c r="E508" s="9">
        <v>2471600391</v>
      </c>
      <c r="F508" s="10">
        <v>45510</v>
      </c>
      <c r="G508" s="10">
        <v>45510</v>
      </c>
      <c r="H508">
        <v>12710601663</v>
      </c>
      <c r="I508" s="7" t="s">
        <v>97</v>
      </c>
      <c r="J508">
        <v>9505.15</v>
      </c>
      <c r="K508" s="1">
        <v>45542</v>
      </c>
      <c r="L508">
        <v>8713.0499999999993</v>
      </c>
      <c r="M508" s="1">
        <v>45525</v>
      </c>
      <c r="N508">
        <v>-17</v>
      </c>
      <c r="O508">
        <f t="shared" si="7"/>
        <v>-148121.84999999998</v>
      </c>
    </row>
    <row r="509" spans="1:15" x14ac:dyDescent="0.25">
      <c r="A509" s="9">
        <v>508</v>
      </c>
      <c r="B509" s="9" t="s">
        <v>13</v>
      </c>
      <c r="C509" s="9" t="s">
        <v>14</v>
      </c>
      <c r="D509" s="9" t="s">
        <v>20</v>
      </c>
      <c r="E509" s="9">
        <v>3867361200</v>
      </c>
      <c r="F509" s="10">
        <v>45511</v>
      </c>
      <c r="G509" s="10">
        <v>45511</v>
      </c>
      <c r="H509">
        <v>12717792849</v>
      </c>
      <c r="I509" s="7">
        <v>24500011</v>
      </c>
      <c r="J509">
        <v>1151.93</v>
      </c>
      <c r="K509" s="1">
        <v>45541</v>
      </c>
      <c r="L509">
        <v>975.94</v>
      </c>
      <c r="M509" s="1">
        <v>45539</v>
      </c>
      <c r="N509">
        <v>-2</v>
      </c>
      <c r="O509">
        <f t="shared" si="7"/>
        <v>-1951.88</v>
      </c>
    </row>
    <row r="510" spans="1:15" x14ac:dyDescent="0.25">
      <c r="A510" s="9">
        <v>509</v>
      </c>
      <c r="B510" s="9" t="s">
        <v>13</v>
      </c>
      <c r="C510" s="9" t="s">
        <v>14</v>
      </c>
      <c r="D510" s="9" t="s">
        <v>20</v>
      </c>
      <c r="E510" s="9">
        <v>3867361200</v>
      </c>
      <c r="F510" s="10">
        <v>45511</v>
      </c>
      <c r="G510" s="10">
        <v>45511</v>
      </c>
      <c r="H510">
        <v>12717792923</v>
      </c>
      <c r="I510" s="7">
        <v>24500010</v>
      </c>
      <c r="J510">
        <v>4818.5200000000004</v>
      </c>
      <c r="K510" s="1">
        <v>45541</v>
      </c>
      <c r="L510">
        <v>4082.36</v>
      </c>
      <c r="M510" s="1">
        <v>45539</v>
      </c>
      <c r="N510">
        <v>-2</v>
      </c>
      <c r="O510">
        <f t="shared" si="7"/>
        <v>-8164.72</v>
      </c>
    </row>
    <row r="511" spans="1:15" x14ac:dyDescent="0.25">
      <c r="A511" s="9">
        <v>510</v>
      </c>
      <c r="B511" s="9" t="s">
        <v>13</v>
      </c>
      <c r="C511" s="9" t="s">
        <v>14</v>
      </c>
      <c r="D511" s="9" t="s">
        <v>98</v>
      </c>
      <c r="E511" s="9" t="s">
        <v>99</v>
      </c>
      <c r="F511" s="10">
        <v>45511</v>
      </c>
      <c r="G511" s="10">
        <v>45511</v>
      </c>
      <c r="H511">
        <v>12717826688</v>
      </c>
      <c r="I511" s="7" t="s">
        <v>100</v>
      </c>
      <c r="J511">
        <v>103607.07</v>
      </c>
      <c r="K511" s="1">
        <v>45541</v>
      </c>
      <c r="L511">
        <v>87778.21</v>
      </c>
      <c r="M511" s="1">
        <v>45525</v>
      </c>
      <c r="N511">
        <v>-16</v>
      </c>
      <c r="O511">
        <f t="shared" si="7"/>
        <v>-1404451.36</v>
      </c>
    </row>
    <row r="512" spans="1:15" x14ac:dyDescent="0.25">
      <c r="A512" s="9">
        <v>511</v>
      </c>
      <c r="B512" s="9" t="s">
        <v>13</v>
      </c>
      <c r="C512" s="9" t="s">
        <v>14</v>
      </c>
      <c r="D512" s="9" t="s">
        <v>20</v>
      </c>
      <c r="E512" s="9">
        <v>3867361200</v>
      </c>
      <c r="F512" s="10">
        <v>45511</v>
      </c>
      <c r="G512" s="10">
        <v>45511</v>
      </c>
      <c r="H512">
        <v>12717837612</v>
      </c>
      <c r="I512" s="7">
        <v>24500012</v>
      </c>
      <c r="J512">
        <v>767.96</v>
      </c>
      <c r="K512" s="1">
        <v>45541</v>
      </c>
      <c r="L512">
        <v>650.63</v>
      </c>
      <c r="M512" s="1">
        <v>45539</v>
      </c>
      <c r="N512">
        <v>-2</v>
      </c>
      <c r="O512">
        <f t="shared" si="7"/>
        <v>-1301.26</v>
      </c>
    </row>
    <row r="513" spans="1:15" x14ac:dyDescent="0.25">
      <c r="A513" s="9">
        <v>512</v>
      </c>
      <c r="B513" s="9" t="s">
        <v>13</v>
      </c>
      <c r="C513" s="9" t="s">
        <v>14</v>
      </c>
      <c r="D513" s="9" t="s">
        <v>20</v>
      </c>
      <c r="E513" s="9">
        <v>3867361200</v>
      </c>
      <c r="F513" s="10">
        <v>45511</v>
      </c>
      <c r="G513" s="10">
        <v>45511</v>
      </c>
      <c r="H513">
        <v>12717837650</v>
      </c>
      <c r="I513" s="7">
        <v>24500013</v>
      </c>
      <c r="J513">
        <v>1445.56</v>
      </c>
      <c r="K513" s="1">
        <v>45541</v>
      </c>
      <c r="L513">
        <v>1224.71</v>
      </c>
      <c r="M513" s="1">
        <v>45539</v>
      </c>
      <c r="N513">
        <v>-2</v>
      </c>
      <c r="O513">
        <f t="shared" si="7"/>
        <v>-2449.42</v>
      </c>
    </row>
    <row r="514" spans="1:15" x14ac:dyDescent="0.25">
      <c r="A514" s="9">
        <v>513</v>
      </c>
      <c r="B514" s="9" t="s">
        <v>13</v>
      </c>
      <c r="C514" s="9" t="s">
        <v>14</v>
      </c>
      <c r="D514" s="9" t="s">
        <v>20</v>
      </c>
      <c r="E514" s="9">
        <v>3867361200</v>
      </c>
      <c r="F514" s="10">
        <v>45511</v>
      </c>
      <c r="G514" s="10">
        <v>45511</v>
      </c>
      <c r="H514">
        <v>12717837702</v>
      </c>
      <c r="I514" s="7">
        <v>24500014</v>
      </c>
      <c r="J514">
        <v>691.15</v>
      </c>
      <c r="K514" s="1">
        <v>45541</v>
      </c>
      <c r="L514">
        <v>585.55999999999995</v>
      </c>
      <c r="M514" s="1">
        <v>45539</v>
      </c>
      <c r="N514">
        <v>-2</v>
      </c>
      <c r="O514">
        <f t="shared" si="7"/>
        <v>-1171.1199999999999</v>
      </c>
    </row>
    <row r="515" spans="1:15" x14ac:dyDescent="0.25">
      <c r="A515" s="9">
        <v>514</v>
      </c>
      <c r="B515" s="9" t="s">
        <v>13</v>
      </c>
      <c r="C515" s="9" t="s">
        <v>14</v>
      </c>
      <c r="D515" s="9" t="s">
        <v>20</v>
      </c>
      <c r="E515" s="9">
        <v>3867361200</v>
      </c>
      <c r="F515" s="10">
        <v>45511</v>
      </c>
      <c r="G515" s="10">
        <v>45511</v>
      </c>
      <c r="H515">
        <v>12717842135</v>
      </c>
      <c r="I515" s="7">
        <v>24500015</v>
      </c>
      <c r="J515">
        <v>1228.72</v>
      </c>
      <c r="K515" s="1">
        <v>45541</v>
      </c>
      <c r="L515">
        <v>1041</v>
      </c>
      <c r="M515" s="1">
        <v>45539</v>
      </c>
      <c r="N515">
        <v>-2</v>
      </c>
      <c r="O515">
        <f t="shared" ref="O515:O578" si="8">L515*N515</f>
        <v>-2082</v>
      </c>
    </row>
    <row r="516" spans="1:15" x14ac:dyDescent="0.25">
      <c r="A516" s="9">
        <v>515</v>
      </c>
      <c r="B516" s="9" t="s">
        <v>13</v>
      </c>
      <c r="C516" s="9" t="s">
        <v>14</v>
      </c>
      <c r="D516" s="9" t="s">
        <v>69</v>
      </c>
      <c r="E516" s="9">
        <v>2221101203</v>
      </c>
      <c r="F516" s="10">
        <v>45513</v>
      </c>
      <c r="G516" s="10">
        <v>45513</v>
      </c>
      <c r="H516">
        <v>12732555755</v>
      </c>
      <c r="I516" s="7">
        <v>412413942806</v>
      </c>
      <c r="J516">
        <v>5.29</v>
      </c>
      <c r="K516" s="1">
        <v>45541</v>
      </c>
      <c r="L516">
        <v>4.4800000000000004</v>
      </c>
      <c r="M516" s="1">
        <v>45525</v>
      </c>
      <c r="N516">
        <v>-16</v>
      </c>
      <c r="O516">
        <f t="shared" si="8"/>
        <v>-71.680000000000007</v>
      </c>
    </row>
    <row r="517" spans="1:15" x14ac:dyDescent="0.25">
      <c r="A517" s="9">
        <v>516</v>
      </c>
      <c r="B517" s="9" t="s">
        <v>13</v>
      </c>
      <c r="C517" s="9" t="s">
        <v>14</v>
      </c>
      <c r="D517" s="9" t="s">
        <v>101</v>
      </c>
      <c r="E517" s="9">
        <v>113700397</v>
      </c>
      <c r="F517" s="10">
        <v>45513</v>
      </c>
      <c r="G517" s="10">
        <v>45513</v>
      </c>
      <c r="H517">
        <v>12736596262</v>
      </c>
      <c r="I517" s="7" t="s">
        <v>102</v>
      </c>
      <c r="J517">
        <v>6222.16</v>
      </c>
      <c r="K517" s="1">
        <v>45543</v>
      </c>
      <c r="L517">
        <v>5271.55</v>
      </c>
      <c r="M517" s="1">
        <v>45539</v>
      </c>
      <c r="N517">
        <v>-4</v>
      </c>
      <c r="O517">
        <f t="shared" si="8"/>
        <v>-21086.2</v>
      </c>
    </row>
    <row r="518" spans="1:15" x14ac:dyDescent="0.25">
      <c r="A518" s="9">
        <v>517</v>
      </c>
      <c r="B518" s="9" t="s">
        <v>13</v>
      </c>
      <c r="C518" s="9" t="s">
        <v>14</v>
      </c>
      <c r="D518" s="9" t="s">
        <v>103</v>
      </c>
      <c r="E518" s="9" t="s">
        <v>104</v>
      </c>
      <c r="F518" s="10">
        <v>45518</v>
      </c>
      <c r="G518" s="10">
        <v>45518</v>
      </c>
      <c r="H518">
        <v>12770585854</v>
      </c>
      <c r="I518" s="7" t="s">
        <v>105</v>
      </c>
      <c r="J518">
        <v>8881.6</v>
      </c>
      <c r="K518" s="1">
        <v>45547</v>
      </c>
      <c r="L518">
        <v>8881.6</v>
      </c>
      <c r="M518" s="1">
        <v>45539</v>
      </c>
      <c r="N518">
        <v>-8</v>
      </c>
      <c r="O518">
        <f t="shared" si="8"/>
        <v>-71052.800000000003</v>
      </c>
    </row>
    <row r="519" spans="1:15" x14ac:dyDescent="0.25">
      <c r="A519" s="9">
        <v>518</v>
      </c>
      <c r="B519" s="9" t="s">
        <v>13</v>
      </c>
      <c r="C519" s="9" t="s">
        <v>14</v>
      </c>
      <c r="D519" s="9" t="s">
        <v>17</v>
      </c>
      <c r="E519" s="9">
        <v>8786190150</v>
      </c>
      <c r="F519" s="10">
        <v>45523</v>
      </c>
      <c r="G519" s="10">
        <v>45523</v>
      </c>
      <c r="H519">
        <v>12784035175</v>
      </c>
      <c r="I519" s="7">
        <v>2024009491</v>
      </c>
      <c r="J519">
        <v>377.46</v>
      </c>
      <c r="K519" s="1">
        <v>45553</v>
      </c>
      <c r="L519">
        <v>319.79000000000002</v>
      </c>
      <c r="M519" s="1">
        <v>45539</v>
      </c>
      <c r="N519">
        <v>-14</v>
      </c>
      <c r="O519">
        <f t="shared" si="8"/>
        <v>-4477.0600000000004</v>
      </c>
    </row>
    <row r="520" spans="1:15" x14ac:dyDescent="0.25">
      <c r="A520" s="9">
        <v>519</v>
      </c>
      <c r="B520" s="9" t="s">
        <v>13</v>
      </c>
      <c r="C520" s="9" t="s">
        <v>14</v>
      </c>
      <c r="D520" s="9" t="s">
        <v>17</v>
      </c>
      <c r="E520" s="9">
        <v>8786190150</v>
      </c>
      <c r="F520" s="10">
        <v>45523</v>
      </c>
      <c r="G520" s="10">
        <v>45523</v>
      </c>
      <c r="H520">
        <v>12784035195</v>
      </c>
      <c r="I520" s="7">
        <v>2024307594</v>
      </c>
      <c r="J520">
        <v>10764.23</v>
      </c>
      <c r="K520" s="1">
        <v>45553</v>
      </c>
      <c r="L520">
        <v>10764.23</v>
      </c>
      <c r="M520" s="1">
        <v>45539</v>
      </c>
      <c r="N520">
        <v>-14</v>
      </c>
      <c r="O520">
        <f t="shared" si="8"/>
        <v>-150699.22</v>
      </c>
    </row>
    <row r="521" spans="1:15" x14ac:dyDescent="0.25">
      <c r="A521" s="9">
        <v>520</v>
      </c>
      <c r="B521" s="9" t="s">
        <v>13</v>
      </c>
      <c r="C521" s="9" t="s">
        <v>14</v>
      </c>
      <c r="D521" s="9" t="s">
        <v>17</v>
      </c>
      <c r="E521" s="9">
        <v>8786190150</v>
      </c>
      <c r="F521" s="10">
        <v>45523</v>
      </c>
      <c r="G521" s="10">
        <v>45523</v>
      </c>
      <c r="H521">
        <v>12784035240</v>
      </c>
      <c r="I521" s="7">
        <v>2024009492</v>
      </c>
      <c r="J521">
        <v>34761.65</v>
      </c>
      <c r="K521" s="1">
        <v>45553</v>
      </c>
      <c r="L521">
        <v>29450.84</v>
      </c>
      <c r="M521" s="1">
        <v>45539</v>
      </c>
      <c r="N521">
        <v>-14</v>
      </c>
      <c r="O521">
        <f t="shared" si="8"/>
        <v>-412311.76</v>
      </c>
    </row>
    <row r="522" spans="1:15" x14ac:dyDescent="0.25">
      <c r="A522" s="9">
        <v>521</v>
      </c>
      <c r="B522" s="9" t="s">
        <v>13</v>
      </c>
      <c r="C522" s="9" t="s">
        <v>14</v>
      </c>
      <c r="D522" s="9" t="s">
        <v>17</v>
      </c>
      <c r="E522" s="9">
        <v>8786190150</v>
      </c>
      <c r="F522" s="10">
        <v>45523</v>
      </c>
      <c r="G522" s="10">
        <v>45523</v>
      </c>
      <c r="H522">
        <v>12784035292</v>
      </c>
      <c r="I522" s="7">
        <v>2024009493</v>
      </c>
      <c r="J522">
        <v>85870.28</v>
      </c>
      <c r="K522" s="1">
        <v>45553</v>
      </c>
      <c r="L522">
        <v>72751.210000000006</v>
      </c>
      <c r="M522" s="1">
        <v>45539</v>
      </c>
      <c r="N522">
        <v>-14</v>
      </c>
      <c r="O522">
        <f t="shared" si="8"/>
        <v>-1018516.9400000001</v>
      </c>
    </row>
    <row r="523" spans="1:15" x14ac:dyDescent="0.25">
      <c r="A523" s="9">
        <v>522</v>
      </c>
      <c r="B523" s="9" t="s">
        <v>13</v>
      </c>
      <c r="C523" s="9" t="s">
        <v>14</v>
      </c>
      <c r="D523" s="9" t="s">
        <v>76</v>
      </c>
      <c r="E523" s="9">
        <v>2475340408</v>
      </c>
      <c r="F523" s="10">
        <v>45527</v>
      </c>
      <c r="G523" s="10">
        <v>45527</v>
      </c>
      <c r="H523">
        <v>12808536378</v>
      </c>
      <c r="I523" s="7" t="s">
        <v>106</v>
      </c>
      <c r="J523">
        <v>38941.449999999997</v>
      </c>
      <c r="K523" s="1">
        <v>45556</v>
      </c>
      <c r="L523">
        <v>32992.06</v>
      </c>
      <c r="M523" s="1">
        <v>45539</v>
      </c>
      <c r="N523">
        <v>-17</v>
      </c>
      <c r="O523">
        <f t="shared" si="8"/>
        <v>-560865.02</v>
      </c>
    </row>
    <row r="524" spans="1:15" x14ac:dyDescent="0.25">
      <c r="A524" s="9">
        <v>523</v>
      </c>
      <c r="B524" s="9" t="s">
        <v>13</v>
      </c>
      <c r="C524" s="9" t="s">
        <v>14</v>
      </c>
      <c r="D524" s="9" t="s">
        <v>39</v>
      </c>
      <c r="E524" s="9">
        <v>4245520376</v>
      </c>
      <c r="F524" s="10">
        <v>45531</v>
      </c>
      <c r="G524" s="10">
        <v>45531</v>
      </c>
      <c r="H524">
        <v>12820689060</v>
      </c>
      <c r="I524" s="7">
        <v>112405882305</v>
      </c>
      <c r="J524">
        <v>16.57</v>
      </c>
      <c r="K524" s="1">
        <v>45587</v>
      </c>
      <c r="L524">
        <v>15.19</v>
      </c>
      <c r="M524" s="1">
        <v>45544</v>
      </c>
      <c r="N524">
        <v>-43</v>
      </c>
      <c r="O524">
        <f t="shared" si="8"/>
        <v>-653.16999999999996</v>
      </c>
    </row>
    <row r="525" spans="1:15" x14ac:dyDescent="0.25">
      <c r="A525" s="9">
        <v>524</v>
      </c>
      <c r="B525" s="9" t="s">
        <v>13</v>
      </c>
      <c r="C525" s="9" t="s">
        <v>14</v>
      </c>
      <c r="D525" s="9" t="s">
        <v>39</v>
      </c>
      <c r="E525" s="9">
        <v>4245520376</v>
      </c>
      <c r="F525" s="10">
        <v>45531</v>
      </c>
      <c r="G525" s="10">
        <v>45531</v>
      </c>
      <c r="H525">
        <v>12820722467</v>
      </c>
      <c r="I525" s="7">
        <v>112405882306</v>
      </c>
      <c r="J525">
        <v>191.37</v>
      </c>
      <c r="K525" s="1">
        <v>45587</v>
      </c>
      <c r="L525">
        <v>175.42</v>
      </c>
      <c r="M525" s="1">
        <v>45544</v>
      </c>
      <c r="N525">
        <v>-43</v>
      </c>
      <c r="O525">
        <f t="shared" si="8"/>
        <v>-7543.0599999999995</v>
      </c>
    </row>
    <row r="526" spans="1:15" x14ac:dyDescent="0.25">
      <c r="A526" s="9">
        <v>525</v>
      </c>
      <c r="B526" s="9" t="s">
        <v>13</v>
      </c>
      <c r="C526" s="9" t="s">
        <v>14</v>
      </c>
      <c r="D526" s="9" t="s">
        <v>93</v>
      </c>
      <c r="E526" s="9">
        <v>2334050396</v>
      </c>
      <c r="F526" s="10">
        <v>45532</v>
      </c>
      <c r="G526" s="10">
        <v>45532</v>
      </c>
      <c r="H526">
        <v>12827745575</v>
      </c>
      <c r="I526" s="7" t="s">
        <v>107</v>
      </c>
      <c r="J526">
        <v>103.68</v>
      </c>
      <c r="K526" s="1">
        <v>45561</v>
      </c>
      <c r="L526">
        <v>87.84</v>
      </c>
      <c r="M526" s="1">
        <v>45539</v>
      </c>
      <c r="N526">
        <v>-22</v>
      </c>
      <c r="O526">
        <f t="shared" si="8"/>
        <v>-1932.48</v>
      </c>
    </row>
    <row r="527" spans="1:15" x14ac:dyDescent="0.25">
      <c r="A527" s="9">
        <v>526</v>
      </c>
      <c r="B527" s="9" t="s">
        <v>13</v>
      </c>
      <c r="C527" s="9" t="s">
        <v>14</v>
      </c>
      <c r="D527" s="9" t="s">
        <v>108</v>
      </c>
      <c r="E527" s="9">
        <v>3451850402</v>
      </c>
      <c r="F527" s="10">
        <v>45533</v>
      </c>
      <c r="G527" s="10">
        <v>45533</v>
      </c>
      <c r="H527">
        <v>12832128351</v>
      </c>
      <c r="I527" s="7" t="s">
        <v>109</v>
      </c>
      <c r="J527">
        <v>283.60000000000002</v>
      </c>
      <c r="K527" s="1">
        <v>45562</v>
      </c>
      <c r="L527">
        <v>241.8</v>
      </c>
      <c r="M527" s="1">
        <v>45544</v>
      </c>
      <c r="N527">
        <v>-18</v>
      </c>
      <c r="O527">
        <f t="shared" si="8"/>
        <v>-4352.4000000000005</v>
      </c>
    </row>
    <row r="528" spans="1:15" x14ac:dyDescent="0.25">
      <c r="A528" s="9">
        <v>527</v>
      </c>
      <c r="B528" s="9" t="s">
        <v>13</v>
      </c>
      <c r="C528" s="9" t="s">
        <v>14</v>
      </c>
      <c r="D528" s="9" t="s">
        <v>110</v>
      </c>
      <c r="E528" s="9">
        <v>2725061200</v>
      </c>
      <c r="F528" s="10">
        <v>45533</v>
      </c>
      <c r="G528" s="10">
        <v>45533</v>
      </c>
      <c r="H528">
        <v>12832891845</v>
      </c>
      <c r="I528" s="7">
        <v>33239</v>
      </c>
      <c r="J528">
        <v>3315.35</v>
      </c>
      <c r="K528" s="1">
        <v>45563</v>
      </c>
      <c r="L528">
        <v>2808.84</v>
      </c>
      <c r="M528" s="1">
        <v>45544</v>
      </c>
      <c r="N528">
        <v>-19</v>
      </c>
      <c r="O528">
        <f t="shared" si="8"/>
        <v>-53367.960000000006</v>
      </c>
    </row>
    <row r="529" spans="1:15" x14ac:dyDescent="0.25">
      <c r="A529" s="9">
        <v>528</v>
      </c>
      <c r="B529" s="9" t="s">
        <v>13</v>
      </c>
      <c r="C529" s="9" t="s">
        <v>14</v>
      </c>
      <c r="D529" s="9" t="s">
        <v>70</v>
      </c>
      <c r="E529" s="9">
        <v>1412320390</v>
      </c>
      <c r="F529" s="10">
        <v>45533</v>
      </c>
      <c r="G529" s="10">
        <v>45533</v>
      </c>
      <c r="H529">
        <v>12834481510</v>
      </c>
      <c r="I529" s="7">
        <v>45396</v>
      </c>
      <c r="J529">
        <v>5812.58</v>
      </c>
      <c r="K529" s="1">
        <v>45564</v>
      </c>
      <c r="L529">
        <v>5812.58</v>
      </c>
      <c r="M529" s="1">
        <v>45544</v>
      </c>
      <c r="N529">
        <v>-20</v>
      </c>
      <c r="O529">
        <f t="shared" si="8"/>
        <v>-116251.6</v>
      </c>
    </row>
    <row r="530" spans="1:15" x14ac:dyDescent="0.25">
      <c r="A530" s="9">
        <v>529</v>
      </c>
      <c r="B530" s="9" t="s">
        <v>13</v>
      </c>
      <c r="C530" s="9" t="s">
        <v>14</v>
      </c>
      <c r="D530" s="9" t="s">
        <v>111</v>
      </c>
      <c r="E530" s="9">
        <v>2106960392</v>
      </c>
      <c r="F530" s="10">
        <v>45537</v>
      </c>
      <c r="G530" s="10">
        <v>45537</v>
      </c>
      <c r="H530">
        <v>12853888498</v>
      </c>
      <c r="I530" s="7" t="s">
        <v>112</v>
      </c>
      <c r="J530">
        <v>384.01</v>
      </c>
      <c r="K530" s="1">
        <v>45565</v>
      </c>
      <c r="L530">
        <v>325.33999999999997</v>
      </c>
      <c r="M530" s="1">
        <v>45544</v>
      </c>
      <c r="N530">
        <v>-21</v>
      </c>
      <c r="O530">
        <f t="shared" si="8"/>
        <v>-6832.1399999999994</v>
      </c>
    </row>
    <row r="531" spans="1:15" x14ac:dyDescent="0.25">
      <c r="A531" s="9">
        <v>530</v>
      </c>
      <c r="B531" s="9" t="s">
        <v>13</v>
      </c>
      <c r="C531" s="9" t="s">
        <v>14</v>
      </c>
      <c r="D531" s="9" t="s">
        <v>30</v>
      </c>
      <c r="E531" s="9" t="s">
        <v>31</v>
      </c>
      <c r="F531" s="10">
        <v>45537</v>
      </c>
      <c r="G531" s="10">
        <v>45537</v>
      </c>
      <c r="H531">
        <v>12854643930</v>
      </c>
      <c r="I531" s="7">
        <v>759</v>
      </c>
      <c r="J531">
        <v>25000</v>
      </c>
      <c r="K531" s="1">
        <v>45566</v>
      </c>
      <c r="L531">
        <v>25000</v>
      </c>
      <c r="M531" s="1">
        <v>45544</v>
      </c>
      <c r="N531">
        <v>-22</v>
      </c>
      <c r="O531">
        <f t="shared" si="8"/>
        <v>-550000</v>
      </c>
    </row>
    <row r="532" spans="1:15" x14ac:dyDescent="0.25">
      <c r="A532" s="9">
        <v>531</v>
      </c>
      <c r="B532" s="9" t="s">
        <v>13</v>
      </c>
      <c r="C532" s="9" t="s">
        <v>14</v>
      </c>
      <c r="D532" s="9" t="s">
        <v>113</v>
      </c>
      <c r="E532" s="9">
        <v>2905080368</v>
      </c>
      <c r="F532" s="10">
        <v>45537</v>
      </c>
      <c r="G532" s="10">
        <v>45537</v>
      </c>
      <c r="H532">
        <v>12857760495</v>
      </c>
      <c r="I532" s="7" t="s">
        <v>114</v>
      </c>
      <c r="J532">
        <v>25967.19</v>
      </c>
      <c r="K532" s="1">
        <v>45565</v>
      </c>
      <c r="L532">
        <v>21999.98</v>
      </c>
      <c r="M532" s="1">
        <v>45544</v>
      </c>
      <c r="N532">
        <v>-21</v>
      </c>
      <c r="O532">
        <f t="shared" si="8"/>
        <v>-461999.58</v>
      </c>
    </row>
    <row r="533" spans="1:15" x14ac:dyDescent="0.25">
      <c r="A533" s="9">
        <v>532</v>
      </c>
      <c r="B533" s="9" t="s">
        <v>13</v>
      </c>
      <c r="C533" s="9" t="s">
        <v>14</v>
      </c>
      <c r="D533" s="9" t="s">
        <v>115</v>
      </c>
      <c r="E533" s="9">
        <v>414630392</v>
      </c>
      <c r="F533" s="10">
        <v>45539</v>
      </c>
      <c r="G533" s="10">
        <v>45539</v>
      </c>
      <c r="H533">
        <v>12871422052</v>
      </c>
      <c r="I533" s="7">
        <v>36</v>
      </c>
      <c r="J533">
        <v>22732.03</v>
      </c>
      <c r="K533" s="1">
        <v>45568</v>
      </c>
      <c r="L533">
        <v>19259.080000000002</v>
      </c>
      <c r="M533" s="1">
        <v>45546</v>
      </c>
      <c r="N533">
        <v>-22</v>
      </c>
      <c r="O533">
        <f t="shared" si="8"/>
        <v>-423699.76</v>
      </c>
    </row>
    <row r="534" spans="1:15" x14ac:dyDescent="0.25">
      <c r="A534" s="9">
        <v>533</v>
      </c>
      <c r="B534" s="9" t="s">
        <v>13</v>
      </c>
      <c r="C534" s="9" t="s">
        <v>14</v>
      </c>
      <c r="D534" s="9" t="s">
        <v>25</v>
      </c>
      <c r="E534" s="9" t="s">
        <v>26</v>
      </c>
      <c r="F534" s="10">
        <v>45539</v>
      </c>
      <c r="G534" s="10">
        <v>45539</v>
      </c>
      <c r="H534">
        <v>12872000737</v>
      </c>
      <c r="I534" s="7">
        <v>782</v>
      </c>
      <c r="J534">
        <v>353.99</v>
      </c>
      <c r="K534" s="1">
        <v>45568</v>
      </c>
      <c r="L534">
        <v>299.91000000000003</v>
      </c>
      <c r="M534" s="1">
        <v>45544</v>
      </c>
      <c r="N534">
        <v>-24</v>
      </c>
      <c r="O534">
        <f t="shared" si="8"/>
        <v>-7197.84</v>
      </c>
    </row>
    <row r="535" spans="1:15" x14ac:dyDescent="0.25">
      <c r="A535" s="9">
        <v>534</v>
      </c>
      <c r="B535" s="9" t="s">
        <v>13</v>
      </c>
      <c r="C535" s="9" t="s">
        <v>14</v>
      </c>
      <c r="D535" s="9" t="s">
        <v>41</v>
      </c>
      <c r="E535" s="9">
        <v>11991570968</v>
      </c>
      <c r="F535" s="10">
        <v>45540</v>
      </c>
      <c r="G535" s="10">
        <v>45540</v>
      </c>
      <c r="H535">
        <v>12880678357</v>
      </c>
      <c r="I535" s="7" t="s">
        <v>116</v>
      </c>
      <c r="J535">
        <v>13011</v>
      </c>
      <c r="K535" s="1">
        <v>45569</v>
      </c>
      <c r="L535">
        <v>11023.21</v>
      </c>
      <c r="M535" s="1">
        <v>45544</v>
      </c>
      <c r="N535">
        <v>-25</v>
      </c>
      <c r="O535">
        <f t="shared" si="8"/>
        <v>-275580.25</v>
      </c>
    </row>
    <row r="536" spans="1:15" x14ac:dyDescent="0.25">
      <c r="A536" s="9">
        <v>535</v>
      </c>
      <c r="B536" s="9" t="s">
        <v>13</v>
      </c>
      <c r="C536" s="9" t="s">
        <v>14</v>
      </c>
      <c r="D536" s="9" t="s">
        <v>20</v>
      </c>
      <c r="E536" s="9">
        <v>3867361200</v>
      </c>
      <c r="F536" s="10">
        <v>45540</v>
      </c>
      <c r="G536" s="10">
        <v>45540</v>
      </c>
      <c r="H536">
        <v>12880893903</v>
      </c>
      <c r="I536" s="7">
        <v>24500017</v>
      </c>
      <c r="J536">
        <v>153.6</v>
      </c>
      <c r="K536" s="1">
        <v>45569</v>
      </c>
      <c r="L536">
        <v>130.13</v>
      </c>
      <c r="M536" s="1">
        <v>45544</v>
      </c>
      <c r="N536">
        <v>-25</v>
      </c>
      <c r="O536">
        <f t="shared" si="8"/>
        <v>-3253.25</v>
      </c>
    </row>
    <row r="537" spans="1:15" x14ac:dyDescent="0.25">
      <c r="A537" s="9">
        <v>536</v>
      </c>
      <c r="B537" s="9" t="s">
        <v>13</v>
      </c>
      <c r="C537" s="9" t="s">
        <v>14</v>
      </c>
      <c r="D537" s="9" t="s">
        <v>20</v>
      </c>
      <c r="E537" s="9">
        <v>3867361200</v>
      </c>
      <c r="F537" s="10">
        <v>45540</v>
      </c>
      <c r="G537" s="10">
        <v>45540</v>
      </c>
      <c r="H537">
        <v>12880905002</v>
      </c>
      <c r="I537" s="7">
        <v>24500020</v>
      </c>
      <c r="J537">
        <v>383.97</v>
      </c>
      <c r="K537" s="1">
        <v>45569</v>
      </c>
      <c r="L537">
        <v>325.31</v>
      </c>
      <c r="M537" s="1">
        <v>45544</v>
      </c>
      <c r="N537">
        <v>-25</v>
      </c>
      <c r="O537">
        <f t="shared" si="8"/>
        <v>-8132.75</v>
      </c>
    </row>
    <row r="538" spans="1:15" x14ac:dyDescent="0.25">
      <c r="A538" s="9">
        <v>537</v>
      </c>
      <c r="B538" s="9" t="s">
        <v>13</v>
      </c>
      <c r="C538" s="9" t="s">
        <v>14</v>
      </c>
      <c r="D538" s="9" t="s">
        <v>117</v>
      </c>
      <c r="E538" s="9" t="s">
        <v>118</v>
      </c>
      <c r="F538" s="10">
        <v>45540</v>
      </c>
      <c r="G538" s="10">
        <v>45540</v>
      </c>
      <c r="H538">
        <v>12881517736</v>
      </c>
      <c r="I538" s="7" t="s">
        <v>119</v>
      </c>
      <c r="J538">
        <v>25000</v>
      </c>
      <c r="K538" s="1">
        <v>45569</v>
      </c>
      <c r="L538">
        <v>25000</v>
      </c>
      <c r="M538" s="1">
        <v>45551</v>
      </c>
      <c r="N538">
        <v>-18</v>
      </c>
      <c r="O538">
        <f t="shared" si="8"/>
        <v>-450000</v>
      </c>
    </row>
    <row r="539" spans="1:15" x14ac:dyDescent="0.25">
      <c r="A539" s="9">
        <v>538</v>
      </c>
      <c r="B539" s="9" t="s">
        <v>13</v>
      </c>
      <c r="C539" s="9" t="s">
        <v>14</v>
      </c>
      <c r="D539" s="9" t="s">
        <v>17</v>
      </c>
      <c r="E539" s="9">
        <v>8786190150</v>
      </c>
      <c r="F539" s="10">
        <v>45540</v>
      </c>
      <c r="G539" s="10">
        <v>45540</v>
      </c>
      <c r="H539">
        <v>12883026099</v>
      </c>
      <c r="I539" s="7">
        <v>2024010046</v>
      </c>
      <c r="J539">
        <v>28726.68</v>
      </c>
      <c r="K539" s="1">
        <v>45569</v>
      </c>
      <c r="L539">
        <v>24337.88</v>
      </c>
      <c r="M539" s="1">
        <v>45544</v>
      </c>
      <c r="N539">
        <v>-25</v>
      </c>
      <c r="O539">
        <f t="shared" si="8"/>
        <v>-608447</v>
      </c>
    </row>
    <row r="540" spans="1:15" x14ac:dyDescent="0.25">
      <c r="A540" s="9">
        <v>539</v>
      </c>
      <c r="B540" s="9" t="s">
        <v>13</v>
      </c>
      <c r="C540" s="9" t="s">
        <v>14</v>
      </c>
      <c r="D540" s="9" t="s">
        <v>17</v>
      </c>
      <c r="E540" s="9">
        <v>8786190150</v>
      </c>
      <c r="F540" s="10">
        <v>45540</v>
      </c>
      <c r="G540" s="10">
        <v>45540</v>
      </c>
      <c r="H540">
        <v>12883026123</v>
      </c>
      <c r="I540" s="7">
        <v>2024010045</v>
      </c>
      <c r="J540">
        <v>176985.15</v>
      </c>
      <c r="K540" s="1">
        <v>45569</v>
      </c>
      <c r="L540">
        <v>149945.75</v>
      </c>
      <c r="M540" s="1">
        <v>45544</v>
      </c>
      <c r="N540">
        <v>-25</v>
      </c>
      <c r="O540">
        <f t="shared" si="8"/>
        <v>-3748643.75</v>
      </c>
    </row>
    <row r="541" spans="1:15" x14ac:dyDescent="0.25">
      <c r="A541" s="9">
        <v>540</v>
      </c>
      <c r="B541" s="9" t="s">
        <v>13</v>
      </c>
      <c r="C541" s="9" t="s">
        <v>14</v>
      </c>
      <c r="D541" s="9" t="s">
        <v>120</v>
      </c>
      <c r="E541" s="9">
        <v>2044560395</v>
      </c>
      <c r="F541" s="10">
        <v>45541</v>
      </c>
      <c r="G541" s="10">
        <v>45541</v>
      </c>
      <c r="H541">
        <v>12888614066</v>
      </c>
      <c r="I541" s="7" t="s">
        <v>121</v>
      </c>
      <c r="J541">
        <v>3600</v>
      </c>
      <c r="K541" s="1">
        <v>45570</v>
      </c>
      <c r="L541">
        <v>3050</v>
      </c>
      <c r="M541" s="1">
        <v>45559</v>
      </c>
      <c r="N541">
        <v>-11</v>
      </c>
      <c r="O541">
        <f t="shared" si="8"/>
        <v>-33550</v>
      </c>
    </row>
    <row r="542" spans="1:15" x14ac:dyDescent="0.25">
      <c r="A542" s="9">
        <v>541</v>
      </c>
      <c r="B542" s="9" t="s">
        <v>13</v>
      </c>
      <c r="C542" s="9" t="s">
        <v>14</v>
      </c>
      <c r="D542" s="9" t="s">
        <v>122</v>
      </c>
      <c r="E542" s="9">
        <v>1483500391</v>
      </c>
      <c r="F542" s="10">
        <v>45544</v>
      </c>
      <c r="G542" s="10">
        <v>45544</v>
      </c>
      <c r="H542">
        <v>12900023952</v>
      </c>
      <c r="I542" s="7">
        <v>45630</v>
      </c>
      <c r="J542">
        <v>1224</v>
      </c>
      <c r="K542" s="1">
        <v>45573</v>
      </c>
      <c r="L542">
        <v>1037</v>
      </c>
      <c r="M542" s="1">
        <v>45551</v>
      </c>
      <c r="N542">
        <v>-22</v>
      </c>
      <c r="O542">
        <f t="shared" si="8"/>
        <v>-22814</v>
      </c>
    </row>
    <row r="543" spans="1:15" x14ac:dyDescent="0.25">
      <c r="A543" s="9">
        <v>542</v>
      </c>
      <c r="B543" s="9" t="s">
        <v>13</v>
      </c>
      <c r="C543" s="9" t="s">
        <v>14</v>
      </c>
      <c r="D543" s="9" t="s">
        <v>123</v>
      </c>
      <c r="E543" s="9">
        <v>355340407</v>
      </c>
      <c r="F543" s="10">
        <v>45544</v>
      </c>
      <c r="G543" s="10">
        <v>45544</v>
      </c>
      <c r="H543">
        <v>12901864591</v>
      </c>
      <c r="I543" s="7" t="s">
        <v>124</v>
      </c>
      <c r="J543">
        <v>504</v>
      </c>
      <c r="K543" s="1">
        <v>45573</v>
      </c>
      <c r="L543">
        <v>427</v>
      </c>
      <c r="M543" s="1">
        <v>45551</v>
      </c>
      <c r="N543">
        <v>-22</v>
      </c>
      <c r="O543">
        <f t="shared" si="8"/>
        <v>-9394</v>
      </c>
    </row>
    <row r="544" spans="1:15" x14ac:dyDescent="0.25">
      <c r="A544" s="9">
        <v>543</v>
      </c>
      <c r="B544" s="9" t="s">
        <v>13</v>
      </c>
      <c r="C544" s="9" t="s">
        <v>14</v>
      </c>
      <c r="D544" s="9" t="s">
        <v>125</v>
      </c>
      <c r="E544" s="9">
        <v>1431010394</v>
      </c>
      <c r="F544" s="10">
        <v>45544</v>
      </c>
      <c r="G544" s="10">
        <v>45544</v>
      </c>
      <c r="H544">
        <v>12904160801</v>
      </c>
      <c r="I544" s="7">
        <v>620</v>
      </c>
      <c r="J544">
        <v>90.98</v>
      </c>
      <c r="K544" s="1">
        <v>45573</v>
      </c>
      <c r="L544">
        <v>78.8</v>
      </c>
      <c r="M544" s="1">
        <v>45559</v>
      </c>
      <c r="N544">
        <v>-14</v>
      </c>
      <c r="O544">
        <f t="shared" si="8"/>
        <v>-1103.2</v>
      </c>
    </row>
    <row r="545" spans="1:15" x14ac:dyDescent="0.25">
      <c r="A545" s="9">
        <v>544</v>
      </c>
      <c r="B545" s="9" t="s">
        <v>13</v>
      </c>
      <c r="C545" s="9" t="s">
        <v>14</v>
      </c>
      <c r="D545" s="9" t="s">
        <v>126</v>
      </c>
      <c r="E545" s="9">
        <v>3486341203</v>
      </c>
      <c r="F545" s="10">
        <v>45545</v>
      </c>
      <c r="G545" s="10">
        <v>45545</v>
      </c>
      <c r="H545">
        <v>12913316849</v>
      </c>
      <c r="I545" s="7">
        <v>45292</v>
      </c>
      <c r="J545">
        <v>22464</v>
      </c>
      <c r="K545" s="1">
        <v>45574</v>
      </c>
      <c r="L545">
        <v>19032</v>
      </c>
      <c r="M545" s="1">
        <v>45551</v>
      </c>
      <c r="N545">
        <v>-23</v>
      </c>
      <c r="O545">
        <f t="shared" si="8"/>
        <v>-437736</v>
      </c>
    </row>
    <row r="546" spans="1:15" x14ac:dyDescent="0.25">
      <c r="A546" s="9">
        <v>545</v>
      </c>
      <c r="B546" s="9" t="s">
        <v>13</v>
      </c>
      <c r="C546" s="9" t="s">
        <v>14</v>
      </c>
      <c r="D546" s="9" t="s">
        <v>69</v>
      </c>
      <c r="E546" s="9">
        <v>2221101203</v>
      </c>
      <c r="F546" s="10">
        <v>45546</v>
      </c>
      <c r="G546" s="10">
        <v>45546</v>
      </c>
      <c r="H546">
        <v>12917945227</v>
      </c>
      <c r="I546" s="7">
        <v>412415893514</v>
      </c>
      <c r="J546">
        <v>9.32</v>
      </c>
      <c r="K546" s="1">
        <v>45574</v>
      </c>
      <c r="L546">
        <v>8.51</v>
      </c>
      <c r="M546" s="1">
        <v>45551</v>
      </c>
      <c r="N546">
        <v>-23</v>
      </c>
      <c r="O546">
        <f t="shared" si="8"/>
        <v>-195.73</v>
      </c>
    </row>
    <row r="547" spans="1:15" x14ac:dyDescent="0.25">
      <c r="A547" s="9">
        <v>546</v>
      </c>
      <c r="B547" s="9" t="s">
        <v>13</v>
      </c>
      <c r="C547" s="9" t="s">
        <v>14</v>
      </c>
      <c r="D547" s="9" t="s">
        <v>127</v>
      </c>
      <c r="E547" s="9" t="s">
        <v>128</v>
      </c>
      <c r="F547" s="10">
        <v>45546</v>
      </c>
      <c r="G547" s="10">
        <v>45546</v>
      </c>
      <c r="H547">
        <v>12921872507</v>
      </c>
      <c r="I547" s="7" t="s">
        <v>129</v>
      </c>
      <c r="J547">
        <v>5184</v>
      </c>
      <c r="K547" s="1">
        <v>45575</v>
      </c>
      <c r="L547">
        <v>4392</v>
      </c>
      <c r="M547" s="1">
        <v>45559</v>
      </c>
      <c r="N547">
        <v>-16</v>
      </c>
      <c r="O547">
        <f t="shared" si="8"/>
        <v>-70272</v>
      </c>
    </row>
    <row r="548" spans="1:15" x14ac:dyDescent="0.25">
      <c r="A548" s="9">
        <v>547</v>
      </c>
      <c r="B548" s="9" t="s">
        <v>13</v>
      </c>
      <c r="C548" s="9" t="s">
        <v>14</v>
      </c>
      <c r="D548" s="9" t="s">
        <v>130</v>
      </c>
      <c r="E548" s="9">
        <v>2140970399</v>
      </c>
      <c r="F548" s="10">
        <v>45548</v>
      </c>
      <c r="G548" s="10">
        <v>45548</v>
      </c>
      <c r="H548">
        <v>12944327718</v>
      </c>
      <c r="I548" s="7">
        <v>708</v>
      </c>
      <c r="J548">
        <v>216</v>
      </c>
      <c r="K548" s="1">
        <v>45577</v>
      </c>
      <c r="L548">
        <v>183</v>
      </c>
      <c r="M548" s="1">
        <v>45559</v>
      </c>
      <c r="N548">
        <v>-18</v>
      </c>
      <c r="O548">
        <f t="shared" si="8"/>
        <v>-3294</v>
      </c>
    </row>
    <row r="549" spans="1:15" x14ac:dyDescent="0.25">
      <c r="A549" s="9">
        <v>548</v>
      </c>
      <c r="B549" s="9" t="s">
        <v>13</v>
      </c>
      <c r="C549" s="9" t="s">
        <v>14</v>
      </c>
      <c r="D549" s="9" t="s">
        <v>131</v>
      </c>
      <c r="E549" s="9">
        <v>2121230391</v>
      </c>
      <c r="F549" s="10">
        <v>45548</v>
      </c>
      <c r="G549" s="10">
        <v>45548</v>
      </c>
      <c r="H549">
        <v>12944738772</v>
      </c>
      <c r="I549" s="7">
        <v>45</v>
      </c>
      <c r="J549">
        <v>1008</v>
      </c>
      <c r="K549" s="1">
        <v>45576</v>
      </c>
      <c r="L549">
        <v>854</v>
      </c>
      <c r="M549" s="1">
        <v>45559</v>
      </c>
      <c r="N549">
        <v>-17</v>
      </c>
      <c r="O549">
        <f t="shared" si="8"/>
        <v>-14518</v>
      </c>
    </row>
    <row r="550" spans="1:15" x14ac:dyDescent="0.25">
      <c r="A550" s="9">
        <v>549</v>
      </c>
      <c r="B550" s="9" t="s">
        <v>13</v>
      </c>
      <c r="C550" s="9" t="s">
        <v>14</v>
      </c>
      <c r="D550" s="9" t="s">
        <v>131</v>
      </c>
      <c r="E550" s="9">
        <v>2121230391</v>
      </c>
      <c r="F550" s="10">
        <v>45548</v>
      </c>
      <c r="G550" s="10">
        <v>45548</v>
      </c>
      <c r="H550">
        <v>12944774829</v>
      </c>
      <c r="I550" s="7">
        <v>47</v>
      </c>
      <c r="J550">
        <v>3240</v>
      </c>
      <c r="K550" s="1">
        <v>45577</v>
      </c>
      <c r="L550">
        <v>2745</v>
      </c>
      <c r="M550" s="1">
        <v>45559</v>
      </c>
      <c r="N550">
        <v>-18</v>
      </c>
      <c r="O550">
        <f t="shared" si="8"/>
        <v>-49410</v>
      </c>
    </row>
    <row r="551" spans="1:15" x14ac:dyDescent="0.25">
      <c r="A551" s="9">
        <v>550</v>
      </c>
      <c r="B551" s="9" t="s">
        <v>13</v>
      </c>
      <c r="C551" s="9" t="s">
        <v>14</v>
      </c>
      <c r="D551" s="9" t="s">
        <v>131</v>
      </c>
      <c r="E551" s="9">
        <v>2121230391</v>
      </c>
      <c r="F551" s="10">
        <v>45551</v>
      </c>
      <c r="G551" s="10">
        <v>45551</v>
      </c>
      <c r="H551">
        <v>12959919955</v>
      </c>
      <c r="I551" s="7">
        <v>46</v>
      </c>
      <c r="J551">
        <v>3888</v>
      </c>
      <c r="K551" s="1">
        <v>45578</v>
      </c>
      <c r="L551">
        <v>3294</v>
      </c>
      <c r="M551" s="1">
        <v>45559</v>
      </c>
      <c r="N551">
        <v>-19</v>
      </c>
      <c r="O551">
        <f t="shared" si="8"/>
        <v>-62586</v>
      </c>
    </row>
    <row r="552" spans="1:15" x14ac:dyDescent="0.25">
      <c r="A552" s="9">
        <v>551</v>
      </c>
      <c r="B552" s="9" t="s">
        <v>13</v>
      </c>
      <c r="C552" s="9" t="s">
        <v>14</v>
      </c>
      <c r="D552" s="9" t="s">
        <v>132</v>
      </c>
      <c r="E552" s="9">
        <v>3965311206</v>
      </c>
      <c r="F552" s="10">
        <v>45553</v>
      </c>
      <c r="G552" s="10">
        <v>45553</v>
      </c>
      <c r="H552">
        <v>12973872814</v>
      </c>
      <c r="I552" s="7" t="s">
        <v>133</v>
      </c>
      <c r="J552">
        <v>142.47999999999999</v>
      </c>
      <c r="K552" s="1">
        <v>45582</v>
      </c>
      <c r="L552">
        <v>120.71</v>
      </c>
      <c r="M552" s="1">
        <v>45562</v>
      </c>
      <c r="N552">
        <v>-20</v>
      </c>
      <c r="O552">
        <f t="shared" si="8"/>
        <v>-2414.1999999999998</v>
      </c>
    </row>
    <row r="553" spans="1:15" x14ac:dyDescent="0.25">
      <c r="A553" s="9">
        <v>552</v>
      </c>
      <c r="B553" s="9" t="s">
        <v>13</v>
      </c>
      <c r="C553" s="9" t="s">
        <v>14</v>
      </c>
      <c r="D553" s="9" t="s">
        <v>134</v>
      </c>
      <c r="E553" s="9" t="s">
        <v>135</v>
      </c>
      <c r="F553" s="10">
        <v>45553</v>
      </c>
      <c r="G553" s="10">
        <v>45553</v>
      </c>
      <c r="H553">
        <v>12977808427</v>
      </c>
      <c r="I553" s="7" t="s">
        <v>136</v>
      </c>
      <c r="J553">
        <v>10502.09</v>
      </c>
      <c r="K553" s="1">
        <v>45583</v>
      </c>
      <c r="L553">
        <v>10502.09</v>
      </c>
      <c r="M553" s="1">
        <v>45561</v>
      </c>
      <c r="N553">
        <v>-22</v>
      </c>
      <c r="O553">
        <f t="shared" si="8"/>
        <v>-231045.98</v>
      </c>
    </row>
    <row r="554" spans="1:15" x14ac:dyDescent="0.25">
      <c r="A554" s="9">
        <v>553</v>
      </c>
      <c r="B554" s="9" t="s">
        <v>13</v>
      </c>
      <c r="C554" s="9" t="s">
        <v>14</v>
      </c>
      <c r="D554" s="9" t="s">
        <v>137</v>
      </c>
      <c r="E554" s="9" t="s">
        <v>138</v>
      </c>
      <c r="F554" s="10">
        <v>45555</v>
      </c>
      <c r="G554" s="10">
        <v>45555</v>
      </c>
      <c r="H554">
        <v>12982940067</v>
      </c>
      <c r="I554" s="7">
        <v>271</v>
      </c>
      <c r="J554">
        <v>2880</v>
      </c>
      <c r="K554" s="1">
        <v>45584</v>
      </c>
      <c r="L554">
        <v>2440</v>
      </c>
      <c r="M554" s="1">
        <v>45562</v>
      </c>
      <c r="N554">
        <v>-22</v>
      </c>
      <c r="O554">
        <f t="shared" si="8"/>
        <v>-53680</v>
      </c>
    </row>
    <row r="555" spans="1:15" x14ac:dyDescent="0.25">
      <c r="A555" s="9">
        <v>554</v>
      </c>
      <c r="B555" s="9" t="s">
        <v>13</v>
      </c>
      <c r="C555" s="9" t="s">
        <v>14</v>
      </c>
      <c r="D555" s="9" t="s">
        <v>96</v>
      </c>
      <c r="E555" s="9">
        <v>2471600391</v>
      </c>
      <c r="F555" s="10">
        <v>45559</v>
      </c>
      <c r="G555" s="10">
        <v>45559</v>
      </c>
      <c r="H555">
        <v>13010878427</v>
      </c>
      <c r="I555" s="7" t="s">
        <v>139</v>
      </c>
      <c r="J555">
        <v>172498.11</v>
      </c>
      <c r="K555" s="1">
        <v>45588</v>
      </c>
      <c r="L555">
        <v>158123.26999999999</v>
      </c>
      <c r="M555" s="1">
        <v>45561</v>
      </c>
      <c r="N555">
        <v>-27</v>
      </c>
      <c r="O555">
        <f t="shared" si="8"/>
        <v>-4269328.29</v>
      </c>
    </row>
    <row r="556" spans="1:15" x14ac:dyDescent="0.25">
      <c r="A556" s="9">
        <v>555</v>
      </c>
      <c r="B556" s="9" t="s">
        <v>13</v>
      </c>
      <c r="C556" s="9" t="s">
        <v>14</v>
      </c>
      <c r="D556" s="9" t="s">
        <v>140</v>
      </c>
      <c r="E556" s="9">
        <v>70280391</v>
      </c>
      <c r="F556" s="10">
        <v>45561</v>
      </c>
      <c r="G556" s="10">
        <v>45561</v>
      </c>
      <c r="H556">
        <v>13022669414</v>
      </c>
      <c r="I556" s="7">
        <v>52400329</v>
      </c>
      <c r="J556">
        <v>241149.73</v>
      </c>
      <c r="K556" s="1">
        <v>45590</v>
      </c>
      <c r="L556">
        <v>221053.92</v>
      </c>
      <c r="M556" s="1">
        <v>45562</v>
      </c>
      <c r="N556">
        <v>-28</v>
      </c>
      <c r="O556">
        <f t="shared" si="8"/>
        <v>-6189509.7600000007</v>
      </c>
    </row>
    <row r="557" spans="1:15" x14ac:dyDescent="0.25">
      <c r="A557" s="9">
        <v>556</v>
      </c>
      <c r="B557" s="9" t="s">
        <v>13</v>
      </c>
      <c r="C557" s="9" t="s">
        <v>14</v>
      </c>
      <c r="D557" s="9" t="s">
        <v>141</v>
      </c>
      <c r="E557" s="9">
        <v>2293240392</v>
      </c>
      <c r="F557" s="10">
        <v>45561</v>
      </c>
      <c r="G557" s="10">
        <v>45561</v>
      </c>
      <c r="H557">
        <v>13022999016</v>
      </c>
      <c r="I557" s="7" t="s">
        <v>142</v>
      </c>
      <c r="J557">
        <v>123076.79</v>
      </c>
      <c r="K557" s="1">
        <v>45590</v>
      </c>
      <c r="L557">
        <v>112820.39</v>
      </c>
      <c r="M557" s="1">
        <v>45562</v>
      </c>
      <c r="N557">
        <v>-28</v>
      </c>
      <c r="O557">
        <f t="shared" si="8"/>
        <v>-3158970.92</v>
      </c>
    </row>
    <row r="558" spans="1:15" x14ac:dyDescent="0.25">
      <c r="A558" s="9">
        <v>557</v>
      </c>
      <c r="B558" s="9" t="s">
        <v>13</v>
      </c>
      <c r="C558" s="9" t="s">
        <v>14</v>
      </c>
      <c r="D558" s="9" t="s">
        <v>96</v>
      </c>
      <c r="E558" s="9">
        <v>2471600391</v>
      </c>
      <c r="F558" s="10">
        <v>45562</v>
      </c>
      <c r="G558" s="10">
        <v>45562</v>
      </c>
      <c r="H558">
        <v>13033759193</v>
      </c>
      <c r="I558" s="7" t="s">
        <v>143</v>
      </c>
      <c r="J558">
        <v>395514.32</v>
      </c>
      <c r="K558" s="1">
        <v>45591</v>
      </c>
      <c r="L558">
        <v>362554.79</v>
      </c>
      <c r="M558" s="1">
        <v>45565</v>
      </c>
      <c r="N558">
        <v>-26</v>
      </c>
      <c r="O558">
        <f t="shared" si="8"/>
        <v>-9426424.5399999991</v>
      </c>
    </row>
    <row r="559" spans="1:15" x14ac:dyDescent="0.25">
      <c r="A559" s="9">
        <v>558</v>
      </c>
      <c r="B559" s="9" t="s">
        <v>13</v>
      </c>
      <c r="C559" s="9" t="s">
        <v>144</v>
      </c>
      <c r="D559" s="9" t="s">
        <v>145</v>
      </c>
      <c r="E559" s="9" t="s">
        <v>146</v>
      </c>
      <c r="F559" s="10">
        <v>45434</v>
      </c>
      <c r="G559" s="10">
        <v>45434</v>
      </c>
      <c r="H559">
        <v>12175263579</v>
      </c>
      <c r="I559" s="7">
        <v>11</v>
      </c>
      <c r="J559">
        <v>8467.57</v>
      </c>
      <c r="K559" s="1">
        <v>45464</v>
      </c>
      <c r="L559">
        <v>8467.57</v>
      </c>
      <c r="M559" s="1">
        <v>45518</v>
      </c>
      <c r="N559">
        <v>54</v>
      </c>
      <c r="O559">
        <f t="shared" si="8"/>
        <v>457248.77999999997</v>
      </c>
    </row>
    <row r="560" spans="1:15" x14ac:dyDescent="0.25">
      <c r="A560" s="9">
        <v>559</v>
      </c>
      <c r="B560" s="9" t="s">
        <v>13</v>
      </c>
      <c r="C560" s="9" t="s">
        <v>144</v>
      </c>
      <c r="D560" s="9" t="s">
        <v>147</v>
      </c>
      <c r="E560" s="9" t="s">
        <v>148</v>
      </c>
      <c r="F560" s="10">
        <v>45475</v>
      </c>
      <c r="G560" s="10">
        <v>45475</v>
      </c>
      <c r="H560">
        <v>12461391986</v>
      </c>
      <c r="I560" s="7" t="s">
        <v>149</v>
      </c>
      <c r="J560">
        <v>103.5</v>
      </c>
      <c r="K560" s="1">
        <v>45505</v>
      </c>
      <c r="L560">
        <v>103.5</v>
      </c>
      <c r="M560" s="1">
        <v>45496</v>
      </c>
      <c r="N560">
        <v>-9</v>
      </c>
      <c r="O560">
        <f t="shared" si="8"/>
        <v>-931.5</v>
      </c>
    </row>
    <row r="561" spans="1:15" x14ac:dyDescent="0.25">
      <c r="A561" s="9">
        <v>560</v>
      </c>
      <c r="B561" s="9" t="s">
        <v>13</v>
      </c>
      <c r="C561" s="9" t="s">
        <v>144</v>
      </c>
      <c r="D561" s="9" t="s">
        <v>150</v>
      </c>
      <c r="E561" s="9">
        <v>1213680398</v>
      </c>
      <c r="F561" s="10">
        <v>45485</v>
      </c>
      <c r="G561" s="10">
        <v>45485</v>
      </c>
      <c r="H561">
        <v>12541079739</v>
      </c>
      <c r="I561" s="7" t="s">
        <v>151</v>
      </c>
      <c r="J561">
        <v>3795.59</v>
      </c>
      <c r="K561" s="1">
        <v>45515</v>
      </c>
      <c r="L561">
        <v>3795.59</v>
      </c>
      <c r="M561" s="1">
        <v>45504</v>
      </c>
      <c r="N561">
        <v>-11</v>
      </c>
      <c r="O561">
        <f t="shared" si="8"/>
        <v>-41751.490000000005</v>
      </c>
    </row>
    <row r="562" spans="1:15" x14ac:dyDescent="0.25">
      <c r="A562" s="9">
        <v>561</v>
      </c>
      <c r="B562" s="9" t="s">
        <v>13</v>
      </c>
      <c r="C562" s="9" t="s">
        <v>144</v>
      </c>
      <c r="D562" s="9" t="s">
        <v>147</v>
      </c>
      <c r="E562" s="9" t="s">
        <v>148</v>
      </c>
      <c r="F562" s="10">
        <v>45509</v>
      </c>
      <c r="G562" s="10">
        <v>45509</v>
      </c>
      <c r="H562">
        <v>12699349750</v>
      </c>
      <c r="I562" s="7" t="s">
        <v>152</v>
      </c>
      <c r="J562">
        <v>106.5</v>
      </c>
      <c r="K562" s="1">
        <v>45539</v>
      </c>
      <c r="L562">
        <v>106.5</v>
      </c>
      <c r="M562" s="1">
        <v>45525</v>
      </c>
      <c r="N562">
        <v>-14</v>
      </c>
      <c r="O562">
        <f t="shared" si="8"/>
        <v>-1491</v>
      </c>
    </row>
    <row r="563" spans="1:15" x14ac:dyDescent="0.25">
      <c r="A563" s="9">
        <v>562</v>
      </c>
      <c r="B563" s="9" t="s">
        <v>13</v>
      </c>
      <c r="C563" s="9" t="s">
        <v>144</v>
      </c>
      <c r="D563" s="9" t="s">
        <v>153</v>
      </c>
      <c r="E563" s="9">
        <v>1213680398</v>
      </c>
      <c r="F563" s="10">
        <v>45533</v>
      </c>
      <c r="G563" s="10">
        <v>45533</v>
      </c>
      <c r="H563">
        <v>12833022445</v>
      </c>
      <c r="I563" s="7" t="s">
        <v>154</v>
      </c>
      <c r="J563">
        <v>222.37</v>
      </c>
      <c r="K563" s="1">
        <v>45563</v>
      </c>
      <c r="L563">
        <v>222.37</v>
      </c>
      <c r="M563" s="1">
        <v>45544</v>
      </c>
      <c r="N563">
        <v>-19</v>
      </c>
      <c r="O563">
        <f t="shared" si="8"/>
        <v>-4225.03</v>
      </c>
    </row>
    <row r="564" spans="1:15" x14ac:dyDescent="0.25">
      <c r="A564" s="9">
        <v>563</v>
      </c>
      <c r="B564" s="9" t="s">
        <v>13</v>
      </c>
      <c r="C564" s="9" t="s">
        <v>144</v>
      </c>
      <c r="D564" s="9" t="s">
        <v>147</v>
      </c>
      <c r="E564" s="9" t="s">
        <v>148</v>
      </c>
      <c r="F564" s="10">
        <v>45538</v>
      </c>
      <c r="G564" s="10">
        <v>45538</v>
      </c>
      <c r="H564">
        <v>12864559127</v>
      </c>
      <c r="I564" s="7" t="s">
        <v>155</v>
      </c>
      <c r="J564">
        <v>105.9</v>
      </c>
      <c r="K564" s="1">
        <v>45568</v>
      </c>
      <c r="L564">
        <v>105.9</v>
      </c>
      <c r="M564" s="1">
        <v>45544</v>
      </c>
      <c r="N564">
        <v>-24</v>
      </c>
      <c r="O564">
        <f t="shared" si="8"/>
        <v>-2541.6000000000004</v>
      </c>
    </row>
    <row r="565" spans="1:15" x14ac:dyDescent="0.25">
      <c r="A565" s="9">
        <v>564</v>
      </c>
      <c r="B565" s="9" t="s">
        <v>13</v>
      </c>
      <c r="C565" s="9" t="s">
        <v>156</v>
      </c>
      <c r="D565" s="9" t="s">
        <v>157</v>
      </c>
      <c r="E565" s="9">
        <v>1047580392</v>
      </c>
      <c r="F565" s="10">
        <v>45468</v>
      </c>
      <c r="G565" s="10">
        <v>45468</v>
      </c>
      <c r="H565">
        <v>12408714816</v>
      </c>
      <c r="I565" s="7" t="s">
        <v>58</v>
      </c>
      <c r="J565">
        <v>3000</v>
      </c>
      <c r="K565" s="1">
        <v>45497</v>
      </c>
      <c r="L565">
        <v>3000</v>
      </c>
      <c r="M565" s="1">
        <v>45482</v>
      </c>
      <c r="N565">
        <v>-15</v>
      </c>
      <c r="O565">
        <f t="shared" si="8"/>
        <v>-45000</v>
      </c>
    </row>
    <row r="566" spans="1:15" x14ac:dyDescent="0.25">
      <c r="A566" s="9">
        <v>565</v>
      </c>
      <c r="B566" s="9" t="s">
        <v>13</v>
      </c>
      <c r="C566" s="9" t="s">
        <v>156</v>
      </c>
      <c r="D566" s="9" t="s">
        <v>158</v>
      </c>
      <c r="E566" s="9">
        <v>424610582</v>
      </c>
      <c r="F566" s="10">
        <v>45478</v>
      </c>
      <c r="G566" s="10">
        <v>45478</v>
      </c>
      <c r="H566">
        <v>12485109476</v>
      </c>
      <c r="I566" s="7" t="s">
        <v>159</v>
      </c>
      <c r="J566">
        <v>578.79999999999995</v>
      </c>
      <c r="K566" s="1">
        <v>45509</v>
      </c>
      <c r="L566">
        <v>490.37</v>
      </c>
      <c r="M566" s="1">
        <v>45489</v>
      </c>
      <c r="N566">
        <v>-20</v>
      </c>
      <c r="O566">
        <f t="shared" si="8"/>
        <v>-9807.4</v>
      </c>
    </row>
    <row r="567" spans="1:15" x14ac:dyDescent="0.25">
      <c r="A567" s="9">
        <v>566</v>
      </c>
      <c r="B567" s="9" t="s">
        <v>13</v>
      </c>
      <c r="C567" s="9" t="s">
        <v>156</v>
      </c>
      <c r="D567" s="9" t="s">
        <v>158</v>
      </c>
      <c r="E567" s="9">
        <v>424610582</v>
      </c>
      <c r="F567" s="10">
        <v>45478</v>
      </c>
      <c r="G567" s="10">
        <v>45478</v>
      </c>
      <c r="H567">
        <v>12485233060</v>
      </c>
      <c r="I567" s="7" t="s">
        <v>160</v>
      </c>
      <c r="J567">
        <v>1334.99</v>
      </c>
      <c r="K567" s="1">
        <v>45509</v>
      </c>
      <c r="L567">
        <v>1334.99</v>
      </c>
      <c r="M567" s="1">
        <v>45489</v>
      </c>
      <c r="N567">
        <v>-20</v>
      </c>
      <c r="O567">
        <f t="shared" si="8"/>
        <v>-26699.8</v>
      </c>
    </row>
    <row r="568" spans="1:15" x14ac:dyDescent="0.25">
      <c r="A568" s="9">
        <v>567</v>
      </c>
      <c r="B568" s="9" t="s">
        <v>13</v>
      </c>
      <c r="C568" s="9" t="s">
        <v>156</v>
      </c>
      <c r="D568" s="9" t="s">
        <v>158</v>
      </c>
      <c r="E568" s="9">
        <v>424610582</v>
      </c>
      <c r="F568" s="10">
        <v>45488</v>
      </c>
      <c r="G568" s="10">
        <v>45488</v>
      </c>
      <c r="H568">
        <v>12559754963</v>
      </c>
      <c r="I568" s="7" t="s">
        <v>161</v>
      </c>
      <c r="J568">
        <v>858.43</v>
      </c>
      <c r="K568" s="1">
        <v>45519</v>
      </c>
      <c r="L568">
        <v>727.28</v>
      </c>
      <c r="M568" s="1">
        <v>45496</v>
      </c>
      <c r="N568">
        <v>-23</v>
      </c>
      <c r="O568">
        <f t="shared" si="8"/>
        <v>-16727.439999999999</v>
      </c>
    </row>
    <row r="569" spans="1:15" x14ac:dyDescent="0.25">
      <c r="A569" s="9">
        <v>568</v>
      </c>
      <c r="B569" s="9" t="s">
        <v>13</v>
      </c>
      <c r="C569" s="9" t="s">
        <v>156</v>
      </c>
      <c r="D569" s="9" t="s">
        <v>162</v>
      </c>
      <c r="E569" s="9">
        <v>1357910395</v>
      </c>
      <c r="F569" s="10">
        <v>45489</v>
      </c>
      <c r="G569" s="10">
        <v>45489</v>
      </c>
      <c r="H569">
        <v>12569304690</v>
      </c>
      <c r="I569" s="7">
        <v>11018</v>
      </c>
      <c r="J569">
        <v>777.6</v>
      </c>
      <c r="K569" s="1">
        <v>45520</v>
      </c>
      <c r="L569">
        <v>658.8</v>
      </c>
      <c r="M569" s="1">
        <v>45495</v>
      </c>
      <c r="N569">
        <v>-25</v>
      </c>
      <c r="O569">
        <f t="shared" si="8"/>
        <v>-16470</v>
      </c>
    </row>
    <row r="570" spans="1:15" x14ac:dyDescent="0.25">
      <c r="A570" s="9">
        <v>569</v>
      </c>
      <c r="B570" s="9" t="s">
        <v>13</v>
      </c>
      <c r="C570" s="9" t="s">
        <v>156</v>
      </c>
      <c r="D570" s="9" t="s">
        <v>163</v>
      </c>
      <c r="E570" s="9">
        <v>1463820934</v>
      </c>
      <c r="F570" s="10">
        <v>45491</v>
      </c>
      <c r="G570" s="10">
        <v>45491</v>
      </c>
      <c r="H570">
        <v>12586935449</v>
      </c>
      <c r="I570" s="7">
        <v>29453</v>
      </c>
      <c r="J570">
        <v>1200</v>
      </c>
      <c r="K570" s="1">
        <v>45521</v>
      </c>
      <c r="L570">
        <v>1100</v>
      </c>
      <c r="M570" s="1">
        <v>45504</v>
      </c>
      <c r="N570">
        <v>-17</v>
      </c>
      <c r="O570">
        <f t="shared" si="8"/>
        <v>-18700</v>
      </c>
    </row>
    <row r="571" spans="1:15" x14ac:dyDescent="0.25">
      <c r="A571" s="9">
        <v>570</v>
      </c>
      <c r="B571" s="9" t="s">
        <v>13</v>
      </c>
      <c r="C571" s="9" t="s">
        <v>156</v>
      </c>
      <c r="D571" s="9" t="s">
        <v>164</v>
      </c>
      <c r="E571" s="9">
        <v>4370760409</v>
      </c>
      <c r="F571" s="10">
        <v>45495</v>
      </c>
      <c r="G571" s="10">
        <v>45495</v>
      </c>
      <c r="H571">
        <v>12604169814</v>
      </c>
      <c r="I571" s="7">
        <v>81</v>
      </c>
      <c r="J571">
        <v>432</v>
      </c>
      <c r="K571" s="1">
        <v>45525</v>
      </c>
      <c r="L571">
        <v>366</v>
      </c>
      <c r="M571" s="1">
        <v>45504</v>
      </c>
      <c r="N571">
        <v>-21</v>
      </c>
      <c r="O571">
        <f t="shared" si="8"/>
        <v>-7686</v>
      </c>
    </row>
    <row r="572" spans="1:15" x14ac:dyDescent="0.25">
      <c r="A572" s="9">
        <v>571</v>
      </c>
      <c r="B572" s="9" t="s">
        <v>13</v>
      </c>
      <c r="C572" s="9" t="s">
        <v>156</v>
      </c>
      <c r="D572" s="9" t="s">
        <v>165</v>
      </c>
      <c r="E572" s="9">
        <v>90030290374</v>
      </c>
      <c r="F572" s="10">
        <v>45496</v>
      </c>
      <c r="G572" s="10">
        <v>45496</v>
      </c>
      <c r="H572">
        <v>12612412918</v>
      </c>
      <c r="I572" s="7">
        <v>3</v>
      </c>
      <c r="J572">
        <v>4880</v>
      </c>
      <c r="K572" s="1">
        <v>45526</v>
      </c>
      <c r="L572">
        <v>4880</v>
      </c>
      <c r="M572" s="1">
        <v>45504</v>
      </c>
      <c r="N572">
        <v>-22</v>
      </c>
      <c r="O572">
        <f t="shared" si="8"/>
        <v>-107360</v>
      </c>
    </row>
    <row r="573" spans="1:15" x14ac:dyDescent="0.25">
      <c r="A573" s="9">
        <v>572</v>
      </c>
      <c r="B573" s="9" t="s">
        <v>13</v>
      </c>
      <c r="C573" s="9" t="s">
        <v>156</v>
      </c>
      <c r="D573" s="9" t="s">
        <v>166</v>
      </c>
      <c r="E573" s="9">
        <v>91020090394</v>
      </c>
      <c r="F573" s="10">
        <v>45496</v>
      </c>
      <c r="G573" s="10">
        <v>45496</v>
      </c>
      <c r="H573">
        <v>12616312258</v>
      </c>
      <c r="I573" s="7" t="s">
        <v>167</v>
      </c>
      <c r="J573">
        <v>180</v>
      </c>
      <c r="K573" s="1">
        <v>45526</v>
      </c>
      <c r="L573">
        <v>180</v>
      </c>
      <c r="M573" s="1">
        <v>45504</v>
      </c>
      <c r="N573">
        <v>-22</v>
      </c>
      <c r="O573">
        <f t="shared" si="8"/>
        <v>-3960</v>
      </c>
    </row>
    <row r="574" spans="1:15" x14ac:dyDescent="0.25">
      <c r="A574" s="9">
        <v>573</v>
      </c>
      <c r="B574" s="9" t="s">
        <v>13</v>
      </c>
      <c r="C574" s="9" t="s">
        <v>156</v>
      </c>
      <c r="D574" s="9" t="s">
        <v>168</v>
      </c>
      <c r="E574" s="9">
        <v>1336610587</v>
      </c>
      <c r="F574" s="10">
        <v>45497</v>
      </c>
      <c r="G574" s="10">
        <v>45497</v>
      </c>
      <c r="H574">
        <v>12625412464</v>
      </c>
      <c r="I574" s="7">
        <v>1624024107</v>
      </c>
      <c r="J574">
        <v>343.39</v>
      </c>
      <c r="K574" s="1">
        <v>45527</v>
      </c>
      <c r="L574">
        <v>290.93</v>
      </c>
      <c r="M574" s="1">
        <v>45504</v>
      </c>
      <c r="N574">
        <v>-23</v>
      </c>
      <c r="O574">
        <f t="shared" si="8"/>
        <v>-6691.39</v>
      </c>
    </row>
    <row r="575" spans="1:15" x14ac:dyDescent="0.25">
      <c r="A575" s="9">
        <v>574</v>
      </c>
      <c r="B575" s="9" t="s">
        <v>13</v>
      </c>
      <c r="C575" s="9" t="s">
        <v>156</v>
      </c>
      <c r="D575" s="9" t="s">
        <v>169</v>
      </c>
      <c r="E575" s="9">
        <v>2575880394</v>
      </c>
      <c r="F575" s="10">
        <v>45504</v>
      </c>
      <c r="G575" s="10">
        <v>45504</v>
      </c>
      <c r="H575">
        <v>12663872458</v>
      </c>
      <c r="I575" s="7" t="s">
        <v>136</v>
      </c>
      <c r="J575">
        <v>3988.07</v>
      </c>
      <c r="K575" s="1">
        <v>45534</v>
      </c>
      <c r="L575">
        <v>3378.78</v>
      </c>
      <c r="M575" s="1">
        <v>45525</v>
      </c>
      <c r="N575">
        <v>-9</v>
      </c>
      <c r="O575">
        <f t="shared" si="8"/>
        <v>-30409.02</v>
      </c>
    </row>
    <row r="576" spans="1:15" x14ac:dyDescent="0.25">
      <c r="A576" s="9">
        <v>575</v>
      </c>
      <c r="B576" s="9" t="s">
        <v>13</v>
      </c>
      <c r="C576" s="9" t="s">
        <v>156</v>
      </c>
      <c r="D576" s="9" t="s">
        <v>170</v>
      </c>
      <c r="E576" s="9">
        <v>1925531202</v>
      </c>
      <c r="F576" s="10">
        <v>45504</v>
      </c>
      <c r="G576" s="10">
        <v>45504</v>
      </c>
      <c r="H576">
        <v>12664567280</v>
      </c>
      <c r="I576" s="7" t="s">
        <v>171</v>
      </c>
      <c r="J576">
        <v>4818.09</v>
      </c>
      <c r="K576" s="1">
        <v>45534</v>
      </c>
      <c r="L576">
        <v>4788.59</v>
      </c>
      <c r="M576" s="1">
        <v>45525</v>
      </c>
      <c r="N576">
        <v>-9</v>
      </c>
      <c r="O576">
        <f t="shared" si="8"/>
        <v>-43097.31</v>
      </c>
    </row>
    <row r="577" spans="1:15" x14ac:dyDescent="0.25">
      <c r="A577" s="9">
        <v>576</v>
      </c>
      <c r="B577" s="9" t="s">
        <v>13</v>
      </c>
      <c r="C577" s="9" t="s">
        <v>156</v>
      </c>
      <c r="D577" s="9" t="s">
        <v>158</v>
      </c>
      <c r="E577" s="9">
        <v>424610582</v>
      </c>
      <c r="F577" s="10">
        <v>45505</v>
      </c>
      <c r="G577" s="10">
        <v>45505</v>
      </c>
      <c r="H577">
        <v>12675809492</v>
      </c>
      <c r="I577" s="7" t="s">
        <v>172</v>
      </c>
      <c r="J577">
        <v>858.43</v>
      </c>
      <c r="K577" s="1">
        <v>45536</v>
      </c>
      <c r="L577">
        <v>727.28</v>
      </c>
      <c r="M577" s="1">
        <v>45525</v>
      </c>
      <c r="N577">
        <v>-11</v>
      </c>
      <c r="O577">
        <f t="shared" si="8"/>
        <v>-8000.08</v>
      </c>
    </row>
    <row r="578" spans="1:15" x14ac:dyDescent="0.25">
      <c r="A578" s="9">
        <v>577</v>
      </c>
      <c r="B578" s="9" t="s">
        <v>13</v>
      </c>
      <c r="C578" s="9" t="s">
        <v>156</v>
      </c>
      <c r="D578" s="9" t="s">
        <v>158</v>
      </c>
      <c r="E578" s="9">
        <v>424610582</v>
      </c>
      <c r="F578" s="10">
        <v>45505</v>
      </c>
      <c r="G578" s="10">
        <v>45505</v>
      </c>
      <c r="H578">
        <v>12679424224</v>
      </c>
      <c r="I578" s="7" t="s">
        <v>173</v>
      </c>
      <c r="J578">
        <v>1334.99</v>
      </c>
      <c r="K578" s="1">
        <v>45536</v>
      </c>
      <c r="L578">
        <v>1334.99</v>
      </c>
      <c r="M578" s="1">
        <v>45525</v>
      </c>
      <c r="N578">
        <v>-11</v>
      </c>
      <c r="O578">
        <f t="shared" si="8"/>
        <v>-14684.89</v>
      </c>
    </row>
    <row r="579" spans="1:15" x14ac:dyDescent="0.25">
      <c r="A579" s="9">
        <v>578</v>
      </c>
      <c r="B579" s="9" t="s">
        <v>13</v>
      </c>
      <c r="C579" s="9" t="s">
        <v>156</v>
      </c>
      <c r="D579" s="9" t="s">
        <v>174</v>
      </c>
      <c r="E579" s="9">
        <v>846370393</v>
      </c>
      <c r="F579" s="10">
        <v>45510</v>
      </c>
      <c r="G579" s="10">
        <v>45510</v>
      </c>
      <c r="H579">
        <v>12707986726</v>
      </c>
      <c r="I579" s="7" t="s">
        <v>58</v>
      </c>
      <c r="J579">
        <v>3540.98</v>
      </c>
      <c r="K579" s="1">
        <v>45540</v>
      </c>
      <c r="L579">
        <v>3000</v>
      </c>
      <c r="M579" s="1">
        <v>45525</v>
      </c>
      <c r="N579">
        <v>-15</v>
      </c>
      <c r="O579">
        <f t="shared" ref="O579:O642" si="9">L579*N579</f>
        <v>-45000</v>
      </c>
    </row>
    <row r="580" spans="1:15" x14ac:dyDescent="0.25">
      <c r="A580" s="9">
        <v>579</v>
      </c>
      <c r="B580" s="9" t="s">
        <v>13</v>
      </c>
      <c r="C580" s="9" t="s">
        <v>156</v>
      </c>
      <c r="D580" s="9" t="s">
        <v>175</v>
      </c>
      <c r="E580" s="9">
        <v>176160398</v>
      </c>
      <c r="F580" s="10">
        <v>45512</v>
      </c>
      <c r="G580" s="10">
        <v>45512</v>
      </c>
      <c r="H580">
        <v>12725412872</v>
      </c>
      <c r="I580" s="7" t="s">
        <v>176</v>
      </c>
      <c r="J580">
        <v>126</v>
      </c>
      <c r="K580" s="1">
        <v>45542</v>
      </c>
      <c r="L580">
        <v>106.75</v>
      </c>
      <c r="M580" s="1">
        <v>45525</v>
      </c>
      <c r="N580">
        <v>-17</v>
      </c>
      <c r="O580">
        <f t="shared" si="9"/>
        <v>-1814.75</v>
      </c>
    </row>
    <row r="581" spans="1:15" x14ac:dyDescent="0.25">
      <c r="A581" s="9">
        <v>580</v>
      </c>
      <c r="B581" s="9" t="s">
        <v>13</v>
      </c>
      <c r="C581" s="9" t="s">
        <v>156</v>
      </c>
      <c r="D581" s="9" t="s">
        <v>175</v>
      </c>
      <c r="E581" s="9">
        <v>176160398</v>
      </c>
      <c r="F581" s="10">
        <v>45512</v>
      </c>
      <c r="G581" s="10">
        <v>45512</v>
      </c>
      <c r="H581">
        <v>12725412911</v>
      </c>
      <c r="I581" s="7" t="s">
        <v>177</v>
      </c>
      <c r="J581">
        <v>342</v>
      </c>
      <c r="K581" s="1">
        <v>45542</v>
      </c>
      <c r="L581">
        <v>289.75</v>
      </c>
      <c r="M581" s="1">
        <v>45525</v>
      </c>
      <c r="N581">
        <v>-17</v>
      </c>
      <c r="O581">
        <f t="shared" si="9"/>
        <v>-4925.75</v>
      </c>
    </row>
    <row r="582" spans="1:15" x14ac:dyDescent="0.25">
      <c r="A582" s="9">
        <v>581</v>
      </c>
      <c r="B582" s="9" t="s">
        <v>13</v>
      </c>
      <c r="C582" s="9" t="s">
        <v>156</v>
      </c>
      <c r="D582" s="9" t="s">
        <v>178</v>
      </c>
      <c r="E582" s="9" t="s">
        <v>179</v>
      </c>
      <c r="F582" s="10">
        <v>45517</v>
      </c>
      <c r="G582" s="10">
        <v>45517</v>
      </c>
      <c r="H582">
        <v>12762342813</v>
      </c>
      <c r="I582" s="7">
        <v>45292</v>
      </c>
      <c r="J582">
        <v>1800</v>
      </c>
      <c r="K582" s="1">
        <v>45546</v>
      </c>
      <c r="L582">
        <v>1800</v>
      </c>
      <c r="M582" s="1">
        <v>45532</v>
      </c>
      <c r="N582">
        <v>-14</v>
      </c>
      <c r="O582">
        <f t="shared" si="9"/>
        <v>-25200</v>
      </c>
    </row>
    <row r="583" spans="1:15" x14ac:dyDescent="0.25">
      <c r="A583" s="9">
        <v>582</v>
      </c>
      <c r="B583" s="9" t="s">
        <v>13</v>
      </c>
      <c r="C583" s="9" t="s">
        <v>156</v>
      </c>
      <c r="D583" s="9" t="s">
        <v>180</v>
      </c>
      <c r="E583" s="9">
        <v>2203640392</v>
      </c>
      <c r="F583" s="10">
        <v>45534</v>
      </c>
      <c r="G583" s="10">
        <v>45534</v>
      </c>
      <c r="H583">
        <v>12841952089</v>
      </c>
      <c r="I583" s="7" t="s">
        <v>181</v>
      </c>
      <c r="J583">
        <v>10719.01</v>
      </c>
      <c r="K583" s="1">
        <v>45564</v>
      </c>
      <c r="L583">
        <v>9081.3799999999992</v>
      </c>
      <c r="M583" s="1">
        <v>45544</v>
      </c>
      <c r="N583">
        <v>-20</v>
      </c>
      <c r="O583">
        <f t="shared" si="9"/>
        <v>-181627.59999999998</v>
      </c>
    </row>
    <row r="584" spans="1:15" x14ac:dyDescent="0.25">
      <c r="A584" s="9">
        <v>583</v>
      </c>
      <c r="B584" s="9" t="s">
        <v>13</v>
      </c>
      <c r="C584" s="9" t="s">
        <v>156</v>
      </c>
      <c r="D584" s="9" t="s">
        <v>158</v>
      </c>
      <c r="E584" s="9">
        <v>424610582</v>
      </c>
      <c r="F584" s="10">
        <v>45547</v>
      </c>
      <c r="G584" s="10">
        <v>45547</v>
      </c>
      <c r="H584">
        <v>12931623602</v>
      </c>
      <c r="I584" s="7" t="s">
        <v>182</v>
      </c>
      <c r="J584">
        <v>858.43</v>
      </c>
      <c r="K584" s="1">
        <v>45576</v>
      </c>
      <c r="L584">
        <v>727.28</v>
      </c>
      <c r="M584" s="1">
        <v>45559</v>
      </c>
      <c r="N584">
        <v>-17</v>
      </c>
      <c r="O584">
        <f t="shared" si="9"/>
        <v>-12363.76</v>
      </c>
    </row>
    <row r="585" spans="1:15" x14ac:dyDescent="0.25">
      <c r="A585" s="9">
        <v>584</v>
      </c>
      <c r="B585" s="9" t="s">
        <v>13</v>
      </c>
      <c r="C585" s="9" t="s">
        <v>156</v>
      </c>
      <c r="D585" s="9" t="s">
        <v>158</v>
      </c>
      <c r="E585" s="9">
        <v>424610582</v>
      </c>
      <c r="F585" s="10">
        <v>45547</v>
      </c>
      <c r="G585" s="10">
        <v>45547</v>
      </c>
      <c r="H585">
        <v>12931817723</v>
      </c>
      <c r="I585" s="7" t="s">
        <v>183</v>
      </c>
      <c r="J585">
        <v>1334.99</v>
      </c>
      <c r="K585" s="1">
        <v>45576</v>
      </c>
      <c r="L585">
        <v>1334.99</v>
      </c>
      <c r="M585" s="1">
        <v>45562</v>
      </c>
      <c r="N585">
        <v>-14</v>
      </c>
      <c r="O585">
        <f t="shared" si="9"/>
        <v>-18689.86</v>
      </c>
    </row>
    <row r="586" spans="1:15" x14ac:dyDescent="0.25">
      <c r="A586" s="9">
        <v>585</v>
      </c>
      <c r="B586" s="9" t="s">
        <v>13</v>
      </c>
      <c r="C586" s="9" t="s">
        <v>184</v>
      </c>
      <c r="D586" s="9" t="s">
        <v>71</v>
      </c>
      <c r="E586" s="9" t="s">
        <v>72</v>
      </c>
      <c r="F586" s="10">
        <v>45462</v>
      </c>
      <c r="G586" s="10">
        <v>45462</v>
      </c>
      <c r="H586">
        <v>12355837139</v>
      </c>
      <c r="I586" s="7">
        <v>45445</v>
      </c>
      <c r="J586">
        <v>354.1</v>
      </c>
      <c r="K586" s="1">
        <v>45491</v>
      </c>
      <c r="L586">
        <v>300</v>
      </c>
      <c r="M586" s="1">
        <v>45475</v>
      </c>
      <c r="N586">
        <v>-16</v>
      </c>
      <c r="O586">
        <f t="shared" si="9"/>
        <v>-4800</v>
      </c>
    </row>
    <row r="587" spans="1:15" x14ac:dyDescent="0.25">
      <c r="A587" s="9">
        <v>586</v>
      </c>
      <c r="B587" s="9" t="s">
        <v>13</v>
      </c>
      <c r="C587" s="9" t="s">
        <v>184</v>
      </c>
      <c r="D587" s="9" t="s">
        <v>185</v>
      </c>
      <c r="E587" s="9">
        <v>209050392</v>
      </c>
      <c r="F587" s="10">
        <v>45461</v>
      </c>
      <c r="G587" s="10">
        <v>45461</v>
      </c>
      <c r="H587">
        <v>12369414065</v>
      </c>
      <c r="I587" s="7" t="s">
        <v>186</v>
      </c>
      <c r="J587">
        <v>2728.8</v>
      </c>
      <c r="K587" s="1">
        <v>45490</v>
      </c>
      <c r="L587">
        <v>2311.9</v>
      </c>
      <c r="M587" s="1">
        <v>45475</v>
      </c>
      <c r="N587">
        <v>-15</v>
      </c>
      <c r="O587">
        <f t="shared" si="9"/>
        <v>-34678.5</v>
      </c>
    </row>
    <row r="588" spans="1:15" x14ac:dyDescent="0.25">
      <c r="A588" s="9">
        <v>587</v>
      </c>
      <c r="B588" s="9" t="s">
        <v>13</v>
      </c>
      <c r="C588" s="9" t="s">
        <v>184</v>
      </c>
      <c r="D588" s="9" t="s">
        <v>187</v>
      </c>
      <c r="E588" s="9">
        <v>97103880585</v>
      </c>
      <c r="F588" s="10">
        <v>45464</v>
      </c>
      <c r="G588" s="10">
        <v>45464</v>
      </c>
      <c r="H588">
        <v>12392837612</v>
      </c>
      <c r="I588" s="7">
        <v>3240219754</v>
      </c>
      <c r="J588">
        <v>872</v>
      </c>
      <c r="K588" s="1">
        <v>45493</v>
      </c>
      <c r="L588">
        <v>738.78</v>
      </c>
      <c r="M588" s="1">
        <v>45475</v>
      </c>
      <c r="N588">
        <v>-18</v>
      </c>
      <c r="O588">
        <f t="shared" si="9"/>
        <v>-13298.039999999999</v>
      </c>
    </row>
    <row r="589" spans="1:15" x14ac:dyDescent="0.25">
      <c r="A589" s="9">
        <v>588</v>
      </c>
      <c r="B589" s="9" t="s">
        <v>13</v>
      </c>
      <c r="C589" s="9" t="s">
        <v>184</v>
      </c>
      <c r="D589" s="9" t="s">
        <v>187</v>
      </c>
      <c r="E589" s="9">
        <v>97103880585</v>
      </c>
      <c r="F589" s="10">
        <v>45464</v>
      </c>
      <c r="G589" s="10">
        <v>45464</v>
      </c>
      <c r="H589">
        <v>12392837622</v>
      </c>
      <c r="I589" s="7">
        <v>3240219755</v>
      </c>
      <c r="J589">
        <v>887.39</v>
      </c>
      <c r="K589" s="1">
        <v>45493</v>
      </c>
      <c r="L589">
        <v>818.75</v>
      </c>
      <c r="M589" s="1">
        <v>45475</v>
      </c>
      <c r="N589">
        <v>-18</v>
      </c>
      <c r="O589">
        <f t="shared" si="9"/>
        <v>-14737.5</v>
      </c>
    </row>
    <row r="590" spans="1:15" x14ac:dyDescent="0.25">
      <c r="A590" s="9">
        <v>589</v>
      </c>
      <c r="B590" s="9" t="s">
        <v>13</v>
      </c>
      <c r="C590" s="9" t="s">
        <v>184</v>
      </c>
      <c r="D590" s="9" t="s">
        <v>188</v>
      </c>
      <c r="E590" s="9">
        <v>4269630408</v>
      </c>
      <c r="F590" s="10">
        <v>45478</v>
      </c>
      <c r="G590" s="10">
        <v>45478</v>
      </c>
      <c r="H590">
        <v>12487452574</v>
      </c>
      <c r="I590" s="7" t="s">
        <v>189</v>
      </c>
      <c r="J590">
        <v>662.4</v>
      </c>
      <c r="K590" s="1">
        <v>45508</v>
      </c>
      <c r="L590">
        <v>561.20000000000005</v>
      </c>
      <c r="M590" s="1">
        <v>45489</v>
      </c>
      <c r="N590">
        <v>-19</v>
      </c>
      <c r="O590">
        <f t="shared" si="9"/>
        <v>-10662.800000000001</v>
      </c>
    </row>
    <row r="591" spans="1:15" x14ac:dyDescent="0.25">
      <c r="A591" s="9">
        <v>590</v>
      </c>
      <c r="B591" s="9" t="s">
        <v>13</v>
      </c>
      <c r="C591" s="9" t="s">
        <v>184</v>
      </c>
      <c r="D591" s="9" t="s">
        <v>190</v>
      </c>
      <c r="E591" s="9" t="s">
        <v>191</v>
      </c>
      <c r="F591" s="10">
        <v>45481</v>
      </c>
      <c r="G591" s="10">
        <v>45481</v>
      </c>
      <c r="H591">
        <v>12497607430</v>
      </c>
      <c r="I591" s="7">
        <v>2</v>
      </c>
      <c r="J591">
        <v>472.13</v>
      </c>
      <c r="K591" s="1">
        <v>45511</v>
      </c>
      <c r="L591">
        <v>400</v>
      </c>
      <c r="M591" s="1">
        <v>45489</v>
      </c>
      <c r="N591">
        <v>-22</v>
      </c>
      <c r="O591">
        <f t="shared" si="9"/>
        <v>-8800</v>
      </c>
    </row>
    <row r="592" spans="1:15" x14ac:dyDescent="0.25">
      <c r="A592" s="9">
        <v>591</v>
      </c>
      <c r="B592" s="9" t="s">
        <v>13</v>
      </c>
      <c r="C592" s="9" t="s">
        <v>184</v>
      </c>
      <c r="D592" s="9" t="s">
        <v>192</v>
      </c>
      <c r="E592" s="9" t="s">
        <v>193</v>
      </c>
      <c r="F592" s="10">
        <v>45483</v>
      </c>
      <c r="G592" s="10">
        <v>45483</v>
      </c>
      <c r="H592">
        <v>12512468834</v>
      </c>
      <c r="I592" s="7" t="s">
        <v>194</v>
      </c>
      <c r="J592">
        <v>410.4</v>
      </c>
      <c r="K592" s="1">
        <v>45513</v>
      </c>
      <c r="L592">
        <v>347.7</v>
      </c>
      <c r="M592" s="1">
        <v>45496</v>
      </c>
      <c r="N592">
        <v>-17</v>
      </c>
      <c r="O592">
        <f t="shared" si="9"/>
        <v>-5910.9</v>
      </c>
    </row>
    <row r="593" spans="1:15" x14ac:dyDescent="0.25">
      <c r="A593" s="9">
        <v>592</v>
      </c>
      <c r="B593" s="9" t="s">
        <v>13</v>
      </c>
      <c r="C593" s="9" t="s">
        <v>184</v>
      </c>
      <c r="D593" s="9" t="s">
        <v>187</v>
      </c>
      <c r="E593" s="9">
        <v>97103880585</v>
      </c>
      <c r="F593" s="10">
        <v>45488</v>
      </c>
      <c r="G593" s="10">
        <v>45488</v>
      </c>
      <c r="H593">
        <v>12561721858</v>
      </c>
      <c r="I593" s="7">
        <v>3240242946</v>
      </c>
      <c r="J593">
        <v>838.19</v>
      </c>
      <c r="K593" s="1">
        <v>45518</v>
      </c>
      <c r="L593">
        <v>710.13</v>
      </c>
      <c r="M593" s="1">
        <v>45496</v>
      </c>
      <c r="N593">
        <v>-22</v>
      </c>
      <c r="O593">
        <f t="shared" si="9"/>
        <v>-15622.86</v>
      </c>
    </row>
    <row r="594" spans="1:15" x14ac:dyDescent="0.25">
      <c r="A594" s="9">
        <v>593</v>
      </c>
      <c r="B594" s="9" t="s">
        <v>13</v>
      </c>
      <c r="C594" s="9" t="s">
        <v>184</v>
      </c>
      <c r="D594" s="9" t="s">
        <v>187</v>
      </c>
      <c r="E594" s="9">
        <v>97103880585</v>
      </c>
      <c r="F594" s="10">
        <v>45498</v>
      </c>
      <c r="G594" s="10">
        <v>45498</v>
      </c>
      <c r="H594">
        <v>12633095768</v>
      </c>
      <c r="I594" s="7">
        <v>3240266038</v>
      </c>
      <c r="J594">
        <v>10.61</v>
      </c>
      <c r="K594" s="1">
        <v>45528</v>
      </c>
      <c r="L594">
        <v>8.99</v>
      </c>
      <c r="M594" s="1">
        <v>45504</v>
      </c>
      <c r="N594">
        <v>-24</v>
      </c>
      <c r="O594">
        <f t="shared" si="9"/>
        <v>-215.76</v>
      </c>
    </row>
    <row r="595" spans="1:15" x14ac:dyDescent="0.25">
      <c r="A595" s="9">
        <v>594</v>
      </c>
      <c r="B595" s="9" t="s">
        <v>13</v>
      </c>
      <c r="C595" s="9" t="s">
        <v>184</v>
      </c>
      <c r="D595" s="9" t="s">
        <v>195</v>
      </c>
      <c r="E595" s="9">
        <v>437940398</v>
      </c>
      <c r="F595" s="10">
        <v>45509</v>
      </c>
      <c r="G595" s="10">
        <v>45509</v>
      </c>
      <c r="H595">
        <v>12700353181</v>
      </c>
      <c r="I595" s="7" t="s">
        <v>196</v>
      </c>
      <c r="J595">
        <v>4011.84</v>
      </c>
      <c r="K595" s="1">
        <v>45539</v>
      </c>
      <c r="L595">
        <v>3398.92</v>
      </c>
      <c r="M595" s="1">
        <v>45525</v>
      </c>
      <c r="N595">
        <v>-14</v>
      </c>
      <c r="O595">
        <f t="shared" si="9"/>
        <v>-47584.880000000005</v>
      </c>
    </row>
    <row r="596" spans="1:15" x14ac:dyDescent="0.25">
      <c r="A596" s="9">
        <v>595</v>
      </c>
      <c r="B596" s="9" t="s">
        <v>13</v>
      </c>
      <c r="C596" s="9" t="s">
        <v>184</v>
      </c>
      <c r="D596" s="9" t="s">
        <v>195</v>
      </c>
      <c r="E596" s="9">
        <v>437940398</v>
      </c>
      <c r="F596" s="10">
        <v>45509</v>
      </c>
      <c r="G596" s="10">
        <v>45509</v>
      </c>
      <c r="H596">
        <v>12700353734</v>
      </c>
      <c r="I596" s="7" t="s">
        <v>197</v>
      </c>
      <c r="J596">
        <v>5857.35</v>
      </c>
      <c r="K596" s="1">
        <v>45539</v>
      </c>
      <c r="L596">
        <v>4962.4799999999996</v>
      </c>
      <c r="M596" s="1">
        <v>45525</v>
      </c>
      <c r="N596">
        <v>-14</v>
      </c>
      <c r="O596">
        <f t="shared" si="9"/>
        <v>-69474.720000000001</v>
      </c>
    </row>
    <row r="597" spans="1:15" x14ac:dyDescent="0.25">
      <c r="A597" s="9">
        <v>596</v>
      </c>
      <c r="B597" s="9" t="s">
        <v>13</v>
      </c>
      <c r="C597" s="9" t="s">
        <v>184</v>
      </c>
      <c r="D597" s="9" t="s">
        <v>198</v>
      </c>
      <c r="E597" s="9">
        <v>2621450283</v>
      </c>
      <c r="F597" s="10">
        <v>45511</v>
      </c>
      <c r="G597" s="10">
        <v>45511</v>
      </c>
      <c r="H597">
        <v>12718614835</v>
      </c>
      <c r="I597" s="7" t="s">
        <v>199</v>
      </c>
      <c r="J597">
        <v>353.05</v>
      </c>
      <c r="K597" s="1">
        <v>45541</v>
      </c>
      <c r="L597">
        <v>299.11</v>
      </c>
      <c r="M597" s="1">
        <v>45525</v>
      </c>
      <c r="N597">
        <v>-16</v>
      </c>
      <c r="O597">
        <f t="shared" si="9"/>
        <v>-4785.76</v>
      </c>
    </row>
    <row r="598" spans="1:15" x14ac:dyDescent="0.25">
      <c r="A598" s="9">
        <v>597</v>
      </c>
      <c r="B598" s="9" t="s">
        <v>13</v>
      </c>
      <c r="C598" s="9" t="s">
        <v>184</v>
      </c>
      <c r="D598" s="9" t="s">
        <v>200</v>
      </c>
      <c r="E598" s="9">
        <v>722640398</v>
      </c>
      <c r="F598" s="10">
        <v>45524</v>
      </c>
      <c r="G598" s="10">
        <v>45524</v>
      </c>
      <c r="H598">
        <v>12790318074</v>
      </c>
      <c r="I598" s="7">
        <v>255</v>
      </c>
      <c r="J598">
        <v>523.77</v>
      </c>
      <c r="K598" s="1">
        <v>45553</v>
      </c>
      <c r="L598">
        <v>499.96</v>
      </c>
      <c r="M598" s="1">
        <v>45539</v>
      </c>
      <c r="N598">
        <v>-14</v>
      </c>
      <c r="O598">
        <f t="shared" si="9"/>
        <v>-6999.44</v>
      </c>
    </row>
    <row r="599" spans="1:15" x14ac:dyDescent="0.25">
      <c r="A599" s="9">
        <v>598</v>
      </c>
      <c r="B599" s="9" t="s">
        <v>13</v>
      </c>
      <c r="C599" s="9" t="s">
        <v>184</v>
      </c>
      <c r="D599" s="9" t="s">
        <v>187</v>
      </c>
      <c r="E599" s="9">
        <v>97103880585</v>
      </c>
      <c r="F599" s="10">
        <v>45533</v>
      </c>
      <c r="G599" s="10">
        <v>45533</v>
      </c>
      <c r="H599">
        <v>12835810678</v>
      </c>
      <c r="I599" s="7">
        <v>3240308398</v>
      </c>
      <c r="J599">
        <v>512</v>
      </c>
      <c r="K599" s="1">
        <v>45563</v>
      </c>
      <c r="L599">
        <v>433.78</v>
      </c>
      <c r="M599" s="1">
        <v>45544</v>
      </c>
      <c r="N599">
        <v>-19</v>
      </c>
      <c r="O599">
        <f t="shared" si="9"/>
        <v>-8241.82</v>
      </c>
    </row>
    <row r="600" spans="1:15" x14ac:dyDescent="0.25">
      <c r="A600" s="9">
        <v>599</v>
      </c>
      <c r="B600" s="9" t="s">
        <v>13</v>
      </c>
      <c r="C600" s="9" t="s">
        <v>184</v>
      </c>
      <c r="D600" s="9" t="s">
        <v>201</v>
      </c>
      <c r="E600" s="9">
        <v>89070403</v>
      </c>
      <c r="F600" s="10">
        <v>45537</v>
      </c>
      <c r="G600" s="10">
        <v>45537</v>
      </c>
      <c r="H600">
        <v>12857142856</v>
      </c>
      <c r="I600" s="7" t="s">
        <v>202</v>
      </c>
      <c r="J600">
        <v>353.96</v>
      </c>
      <c r="K600" s="1">
        <v>45565</v>
      </c>
      <c r="L600">
        <v>299.88</v>
      </c>
      <c r="M600" s="1">
        <v>45544</v>
      </c>
      <c r="N600">
        <v>-21</v>
      </c>
      <c r="O600">
        <f t="shared" si="9"/>
        <v>-6297.48</v>
      </c>
    </row>
    <row r="601" spans="1:15" x14ac:dyDescent="0.25">
      <c r="A601" s="9">
        <v>600</v>
      </c>
      <c r="B601" s="9" t="s">
        <v>13</v>
      </c>
      <c r="C601" s="9" t="s">
        <v>184</v>
      </c>
      <c r="D601" s="9" t="s">
        <v>187</v>
      </c>
      <c r="E601" s="9">
        <v>97103880585</v>
      </c>
      <c r="F601" s="10">
        <v>45551</v>
      </c>
      <c r="G601" s="10">
        <v>45551</v>
      </c>
      <c r="H601">
        <v>12960898447</v>
      </c>
      <c r="I601" s="7">
        <v>3240319542</v>
      </c>
      <c r="J601">
        <v>696.88</v>
      </c>
      <c r="K601" s="1">
        <v>45581</v>
      </c>
      <c r="L601">
        <v>590.41</v>
      </c>
      <c r="M601" s="1">
        <v>45559</v>
      </c>
      <c r="N601">
        <v>-22</v>
      </c>
      <c r="O601">
        <f t="shared" si="9"/>
        <v>-12989.019999999999</v>
      </c>
    </row>
    <row r="602" spans="1:15" x14ac:dyDescent="0.25">
      <c r="A602" s="9">
        <v>601</v>
      </c>
      <c r="B602" s="9" t="s">
        <v>13</v>
      </c>
      <c r="C602" s="9" t="s">
        <v>203</v>
      </c>
      <c r="D602" s="9" t="s">
        <v>147</v>
      </c>
      <c r="E602" s="9" t="s">
        <v>148</v>
      </c>
      <c r="F602" s="10">
        <v>45475</v>
      </c>
      <c r="G602" s="10">
        <v>45475</v>
      </c>
      <c r="H602">
        <v>12461305617</v>
      </c>
      <c r="I602" s="7" t="s">
        <v>204</v>
      </c>
      <c r="J602">
        <v>42.5</v>
      </c>
      <c r="K602" s="1">
        <v>45505</v>
      </c>
      <c r="L602">
        <v>42.5</v>
      </c>
      <c r="M602" s="1">
        <v>45482</v>
      </c>
      <c r="N602">
        <v>-23</v>
      </c>
      <c r="O602">
        <f t="shared" si="9"/>
        <v>-977.5</v>
      </c>
    </row>
    <row r="603" spans="1:15" x14ac:dyDescent="0.25">
      <c r="A603" s="9">
        <v>602</v>
      </c>
      <c r="B603" s="9" t="s">
        <v>13</v>
      </c>
      <c r="C603" s="9" t="s">
        <v>203</v>
      </c>
      <c r="D603" s="9" t="s">
        <v>158</v>
      </c>
      <c r="E603" s="9">
        <v>424610582</v>
      </c>
      <c r="F603" s="10">
        <v>45476</v>
      </c>
      <c r="G603" s="10">
        <v>45476</v>
      </c>
      <c r="H603">
        <v>12470747679</v>
      </c>
      <c r="I603" s="7" t="s">
        <v>205</v>
      </c>
      <c r="J603">
        <v>439.38</v>
      </c>
      <c r="K603" s="1">
        <v>45507</v>
      </c>
      <c r="L603">
        <v>372.25</v>
      </c>
      <c r="M603" s="1">
        <v>45489</v>
      </c>
      <c r="N603">
        <v>-18</v>
      </c>
      <c r="O603">
        <f t="shared" si="9"/>
        <v>-6700.5</v>
      </c>
    </row>
    <row r="604" spans="1:15" x14ac:dyDescent="0.25">
      <c r="A604" s="9">
        <v>603</v>
      </c>
      <c r="B604" s="9" t="s">
        <v>13</v>
      </c>
      <c r="C604" s="9" t="s">
        <v>203</v>
      </c>
      <c r="D604" s="9" t="s">
        <v>54</v>
      </c>
      <c r="E604" s="9">
        <v>1234620399</v>
      </c>
      <c r="F604" s="10">
        <v>45476</v>
      </c>
      <c r="G604" s="10">
        <v>45476</v>
      </c>
      <c r="H604">
        <v>12472514088</v>
      </c>
      <c r="I604" s="7" t="s">
        <v>206</v>
      </c>
      <c r="J604">
        <v>504</v>
      </c>
      <c r="K604" s="1">
        <v>45506</v>
      </c>
      <c r="L604">
        <v>427</v>
      </c>
      <c r="M604" s="1">
        <v>45496</v>
      </c>
      <c r="N604">
        <v>-10</v>
      </c>
      <c r="O604">
        <f t="shared" si="9"/>
        <v>-4270</v>
      </c>
    </row>
    <row r="605" spans="1:15" x14ac:dyDescent="0.25">
      <c r="A605" s="9">
        <v>604</v>
      </c>
      <c r="B605" s="9" t="s">
        <v>13</v>
      </c>
      <c r="C605" s="9" t="s">
        <v>203</v>
      </c>
      <c r="D605" s="9" t="s">
        <v>158</v>
      </c>
      <c r="E605" s="9">
        <v>424610582</v>
      </c>
      <c r="F605" s="10">
        <v>45478</v>
      </c>
      <c r="G605" s="10">
        <v>45478</v>
      </c>
      <c r="H605">
        <v>12485089584</v>
      </c>
      <c r="I605" s="7" t="s">
        <v>207</v>
      </c>
      <c r="J605">
        <v>661.3</v>
      </c>
      <c r="K605" s="1">
        <v>45509</v>
      </c>
      <c r="L605">
        <v>560.27</v>
      </c>
      <c r="M605" s="1">
        <v>45496</v>
      </c>
      <c r="N605">
        <v>-13</v>
      </c>
      <c r="O605">
        <f t="shared" si="9"/>
        <v>-7283.51</v>
      </c>
    </row>
    <row r="606" spans="1:15" x14ac:dyDescent="0.25">
      <c r="A606" s="9">
        <v>605</v>
      </c>
      <c r="B606" s="9" t="s">
        <v>13</v>
      </c>
      <c r="C606" s="9" t="s">
        <v>203</v>
      </c>
      <c r="D606" s="9" t="s">
        <v>208</v>
      </c>
      <c r="E606" s="9">
        <v>2444770396</v>
      </c>
      <c r="F606" s="10">
        <v>45483</v>
      </c>
      <c r="G606" s="10">
        <v>45483</v>
      </c>
      <c r="H606">
        <v>12507881876</v>
      </c>
      <c r="I606" s="7">
        <v>11</v>
      </c>
      <c r="J606">
        <v>3200</v>
      </c>
      <c r="K606" s="1">
        <v>45513</v>
      </c>
      <c r="L606">
        <v>3200</v>
      </c>
      <c r="M606" s="1">
        <v>45496</v>
      </c>
      <c r="N606">
        <v>-17</v>
      </c>
      <c r="O606">
        <f t="shared" si="9"/>
        <v>-54400</v>
      </c>
    </row>
    <row r="607" spans="1:15" x14ac:dyDescent="0.25">
      <c r="A607" s="9">
        <v>606</v>
      </c>
      <c r="B607" s="9" t="s">
        <v>13</v>
      </c>
      <c r="C607" s="9" t="s">
        <v>203</v>
      </c>
      <c r="D607" s="9" t="s">
        <v>209</v>
      </c>
      <c r="E607" s="9">
        <v>4192750406</v>
      </c>
      <c r="F607" s="10">
        <v>45482</v>
      </c>
      <c r="G607" s="10">
        <v>45482</v>
      </c>
      <c r="H607">
        <v>12509918518</v>
      </c>
      <c r="I607" s="7">
        <v>13</v>
      </c>
      <c r="J607">
        <v>1400</v>
      </c>
      <c r="K607" s="1">
        <v>45512</v>
      </c>
      <c r="L607">
        <v>1400</v>
      </c>
      <c r="M607" s="1">
        <v>45496</v>
      </c>
      <c r="N607">
        <v>-16</v>
      </c>
      <c r="O607">
        <f t="shared" si="9"/>
        <v>-22400</v>
      </c>
    </row>
    <row r="608" spans="1:15" x14ac:dyDescent="0.25">
      <c r="A608" s="9">
        <v>607</v>
      </c>
      <c r="B608" s="9" t="s">
        <v>13</v>
      </c>
      <c r="C608" s="9" t="s">
        <v>203</v>
      </c>
      <c r="D608" s="9" t="s">
        <v>210</v>
      </c>
      <c r="E608" s="9">
        <v>91005740393</v>
      </c>
      <c r="F608" s="10">
        <v>45486</v>
      </c>
      <c r="G608" s="10">
        <v>45486</v>
      </c>
      <c r="H608">
        <v>12552548575</v>
      </c>
      <c r="I608" s="7">
        <v>54</v>
      </c>
      <c r="J608">
        <v>4880</v>
      </c>
      <c r="K608" s="1">
        <v>45517</v>
      </c>
      <c r="L608">
        <v>4880</v>
      </c>
      <c r="M608" s="1">
        <v>45495</v>
      </c>
      <c r="N608">
        <v>-22</v>
      </c>
      <c r="O608">
        <f t="shared" si="9"/>
        <v>-107360</v>
      </c>
    </row>
    <row r="609" spans="1:15" x14ac:dyDescent="0.25">
      <c r="A609" s="9">
        <v>608</v>
      </c>
      <c r="B609" s="9" t="s">
        <v>13</v>
      </c>
      <c r="C609" s="9" t="s">
        <v>203</v>
      </c>
      <c r="D609" s="9" t="s">
        <v>211</v>
      </c>
      <c r="E609" s="9">
        <v>6552801000</v>
      </c>
      <c r="F609" s="10">
        <v>45505</v>
      </c>
      <c r="G609" s="10">
        <v>45505</v>
      </c>
      <c r="H609">
        <v>12669381591</v>
      </c>
      <c r="I609" s="7">
        <v>625</v>
      </c>
      <c r="J609">
        <v>1198.08</v>
      </c>
      <c r="K609" s="1">
        <v>45535</v>
      </c>
      <c r="L609">
        <v>1015.04</v>
      </c>
      <c r="M609" s="1">
        <v>45525</v>
      </c>
      <c r="N609">
        <v>-10</v>
      </c>
      <c r="O609">
        <f t="shared" si="9"/>
        <v>-10150.4</v>
      </c>
    </row>
    <row r="610" spans="1:15" x14ac:dyDescent="0.25">
      <c r="A610" s="9">
        <v>609</v>
      </c>
      <c r="B610" s="9" t="s">
        <v>13</v>
      </c>
      <c r="C610" s="9" t="s">
        <v>203</v>
      </c>
      <c r="D610" s="9" t="s">
        <v>158</v>
      </c>
      <c r="E610" s="9">
        <v>424610582</v>
      </c>
      <c r="F610" s="10">
        <v>45505</v>
      </c>
      <c r="G610" s="10">
        <v>45505</v>
      </c>
      <c r="H610">
        <v>12675809461</v>
      </c>
      <c r="I610" s="7" t="s">
        <v>212</v>
      </c>
      <c r="J610">
        <v>661.3</v>
      </c>
      <c r="K610" s="1">
        <v>45536</v>
      </c>
      <c r="L610">
        <v>560.27</v>
      </c>
      <c r="M610" s="1">
        <v>45525</v>
      </c>
      <c r="N610">
        <v>-11</v>
      </c>
      <c r="O610">
        <f t="shared" si="9"/>
        <v>-6162.9699999999993</v>
      </c>
    </row>
    <row r="611" spans="1:15" x14ac:dyDescent="0.25">
      <c r="A611" s="9">
        <v>610</v>
      </c>
      <c r="B611" s="9" t="s">
        <v>13</v>
      </c>
      <c r="C611" s="9" t="s">
        <v>203</v>
      </c>
      <c r="D611" s="9" t="s">
        <v>213</v>
      </c>
      <c r="E611" s="9">
        <v>2511020162</v>
      </c>
      <c r="F611" s="10">
        <v>45506</v>
      </c>
      <c r="G611" s="10">
        <v>45506</v>
      </c>
      <c r="H611">
        <v>12682294456</v>
      </c>
      <c r="I611" s="7">
        <v>11236</v>
      </c>
      <c r="J611">
        <v>262.70999999999998</v>
      </c>
      <c r="K611" s="1">
        <v>45536</v>
      </c>
      <c r="L611">
        <v>262.70999999999998</v>
      </c>
      <c r="M611" s="1">
        <v>45525</v>
      </c>
      <c r="N611">
        <v>-11</v>
      </c>
      <c r="O611">
        <f t="shared" si="9"/>
        <v>-2889.81</v>
      </c>
    </row>
    <row r="612" spans="1:15" x14ac:dyDescent="0.25">
      <c r="A612" s="9">
        <v>611</v>
      </c>
      <c r="B612" s="9" t="s">
        <v>13</v>
      </c>
      <c r="C612" s="9" t="s">
        <v>203</v>
      </c>
      <c r="D612" s="9" t="s">
        <v>214</v>
      </c>
      <c r="E612" s="9">
        <v>825330285</v>
      </c>
      <c r="F612" s="10">
        <v>45506</v>
      </c>
      <c r="G612" s="10">
        <v>45506</v>
      </c>
      <c r="H612">
        <v>12689082144</v>
      </c>
      <c r="I612" s="7">
        <v>31236825</v>
      </c>
      <c r="J612">
        <v>576.72</v>
      </c>
      <c r="K612" s="1">
        <v>45536</v>
      </c>
      <c r="L612">
        <v>488.61</v>
      </c>
      <c r="M612" s="1">
        <v>45539</v>
      </c>
      <c r="N612">
        <v>3</v>
      </c>
      <c r="O612">
        <f t="shared" si="9"/>
        <v>1465.83</v>
      </c>
    </row>
    <row r="613" spans="1:15" x14ac:dyDescent="0.25">
      <c r="A613" s="9">
        <v>612</v>
      </c>
      <c r="B613" s="9" t="s">
        <v>13</v>
      </c>
      <c r="C613" s="9" t="s">
        <v>203</v>
      </c>
      <c r="D613" s="9" t="s">
        <v>147</v>
      </c>
      <c r="E613" s="9" t="s">
        <v>148</v>
      </c>
      <c r="F613" s="10">
        <v>45509</v>
      </c>
      <c r="G613" s="10">
        <v>45509</v>
      </c>
      <c r="H613">
        <v>12699403053</v>
      </c>
      <c r="I613" s="7" t="s">
        <v>215</v>
      </c>
      <c r="J613">
        <v>45.8</v>
      </c>
      <c r="K613" s="1">
        <v>45539</v>
      </c>
      <c r="L613">
        <v>45.8</v>
      </c>
      <c r="M613" s="1">
        <v>45525</v>
      </c>
      <c r="N613">
        <v>-14</v>
      </c>
      <c r="O613">
        <f t="shared" si="9"/>
        <v>-641.19999999999993</v>
      </c>
    </row>
    <row r="614" spans="1:15" x14ac:dyDescent="0.25">
      <c r="A614" s="9">
        <v>613</v>
      </c>
      <c r="B614" s="9" t="s">
        <v>13</v>
      </c>
      <c r="C614" s="9" t="s">
        <v>203</v>
      </c>
      <c r="D614" s="9" t="s">
        <v>216</v>
      </c>
      <c r="E614" s="9">
        <v>1311390098</v>
      </c>
      <c r="F614" s="10">
        <v>45512</v>
      </c>
      <c r="G614" s="10">
        <v>45512</v>
      </c>
      <c r="H614">
        <v>12730760272</v>
      </c>
      <c r="I614" s="7">
        <v>71</v>
      </c>
      <c r="J614">
        <v>400.16</v>
      </c>
      <c r="K614" s="1">
        <v>45542</v>
      </c>
      <c r="L614">
        <v>400.16</v>
      </c>
      <c r="M614" s="1">
        <v>45532</v>
      </c>
      <c r="N614">
        <v>-10</v>
      </c>
      <c r="O614">
        <f t="shared" si="9"/>
        <v>-4001.6000000000004</v>
      </c>
    </row>
    <row r="615" spans="1:15" x14ac:dyDescent="0.25">
      <c r="A615" s="9">
        <v>614</v>
      </c>
      <c r="B615" s="9" t="s">
        <v>13</v>
      </c>
      <c r="C615" s="9" t="s">
        <v>203</v>
      </c>
      <c r="D615" s="9" t="s">
        <v>217</v>
      </c>
      <c r="E615" s="9">
        <v>1842810408</v>
      </c>
      <c r="F615" s="10">
        <v>45531</v>
      </c>
      <c r="G615" s="10">
        <v>45531</v>
      </c>
      <c r="H615">
        <v>12823343375</v>
      </c>
      <c r="I615" s="7" t="s">
        <v>218</v>
      </c>
      <c r="J615">
        <v>1008</v>
      </c>
      <c r="K615" s="1">
        <v>45560</v>
      </c>
      <c r="L615">
        <v>854</v>
      </c>
      <c r="M615" s="1">
        <v>45539</v>
      </c>
      <c r="N615">
        <v>-21</v>
      </c>
      <c r="O615">
        <f t="shared" si="9"/>
        <v>-17934</v>
      </c>
    </row>
    <row r="616" spans="1:15" x14ac:dyDescent="0.25">
      <c r="A616" s="9">
        <v>615</v>
      </c>
      <c r="B616" s="9" t="s">
        <v>13</v>
      </c>
      <c r="C616" s="9" t="s">
        <v>203</v>
      </c>
      <c r="D616" s="9" t="s">
        <v>219</v>
      </c>
      <c r="E616" s="9">
        <v>4061550275</v>
      </c>
      <c r="F616" s="10">
        <v>45533</v>
      </c>
      <c r="G616" s="10">
        <v>45533</v>
      </c>
      <c r="H616">
        <v>12833747132</v>
      </c>
      <c r="I616" s="7">
        <v>7244001916</v>
      </c>
      <c r="J616">
        <v>242.18</v>
      </c>
      <c r="K616" s="1">
        <v>45563</v>
      </c>
      <c r="L616">
        <v>205.18</v>
      </c>
      <c r="M616" s="1">
        <v>45551</v>
      </c>
      <c r="N616">
        <v>-12</v>
      </c>
      <c r="O616">
        <f t="shared" si="9"/>
        <v>-2462.16</v>
      </c>
    </row>
    <row r="617" spans="1:15" x14ac:dyDescent="0.25">
      <c r="A617" s="9">
        <v>616</v>
      </c>
      <c r="B617" s="9" t="s">
        <v>13</v>
      </c>
      <c r="C617" s="9" t="s">
        <v>203</v>
      </c>
      <c r="D617" s="9" t="s">
        <v>219</v>
      </c>
      <c r="E617" s="9">
        <v>4061550275</v>
      </c>
      <c r="F617" s="10">
        <v>45533</v>
      </c>
      <c r="G617" s="10">
        <v>45533</v>
      </c>
      <c r="H617">
        <v>12833747229</v>
      </c>
      <c r="I617" s="7">
        <v>7244001917</v>
      </c>
      <c r="J617">
        <v>317.47000000000003</v>
      </c>
      <c r="K617" s="1">
        <v>45563</v>
      </c>
      <c r="L617">
        <v>268.97000000000003</v>
      </c>
      <c r="M617" s="1">
        <v>45551</v>
      </c>
      <c r="N617">
        <v>-12</v>
      </c>
      <c r="O617">
        <f t="shared" si="9"/>
        <v>-3227.6400000000003</v>
      </c>
    </row>
    <row r="618" spans="1:15" x14ac:dyDescent="0.25">
      <c r="A618" s="9">
        <v>617</v>
      </c>
      <c r="B618" s="9" t="s">
        <v>13</v>
      </c>
      <c r="C618" s="9" t="s">
        <v>203</v>
      </c>
      <c r="D618" s="9" t="s">
        <v>219</v>
      </c>
      <c r="E618" s="9">
        <v>4061550275</v>
      </c>
      <c r="F618" s="10">
        <v>45533</v>
      </c>
      <c r="G618" s="10">
        <v>45533</v>
      </c>
      <c r="H618">
        <v>12834333452</v>
      </c>
      <c r="I618" s="7">
        <v>7244001918</v>
      </c>
      <c r="J618">
        <v>133.06</v>
      </c>
      <c r="K618" s="1">
        <v>45563</v>
      </c>
      <c r="L618">
        <v>112.73</v>
      </c>
      <c r="M618" s="1">
        <v>45551</v>
      </c>
      <c r="N618">
        <v>-12</v>
      </c>
      <c r="O618">
        <f t="shared" si="9"/>
        <v>-1352.76</v>
      </c>
    </row>
    <row r="619" spans="1:15" x14ac:dyDescent="0.25">
      <c r="A619" s="9">
        <v>618</v>
      </c>
      <c r="B619" s="9" t="s">
        <v>13</v>
      </c>
      <c r="C619" s="9" t="s">
        <v>203</v>
      </c>
      <c r="D619" s="9" t="s">
        <v>54</v>
      </c>
      <c r="E619" s="9">
        <v>1234620399</v>
      </c>
      <c r="F619" s="10">
        <v>45534</v>
      </c>
      <c r="G619" s="10">
        <v>45534</v>
      </c>
      <c r="H619">
        <v>12838893988</v>
      </c>
      <c r="I619" s="7" t="s">
        <v>220</v>
      </c>
      <c r="J619">
        <v>25.61</v>
      </c>
      <c r="K619" s="1">
        <v>45564</v>
      </c>
      <c r="L619">
        <v>21.7</v>
      </c>
      <c r="M619" s="1">
        <v>45544</v>
      </c>
      <c r="N619">
        <v>-20</v>
      </c>
      <c r="O619">
        <f t="shared" si="9"/>
        <v>-434</v>
      </c>
    </row>
    <row r="620" spans="1:15" x14ac:dyDescent="0.25">
      <c r="A620" s="9">
        <v>619</v>
      </c>
      <c r="B620" s="9" t="s">
        <v>13</v>
      </c>
      <c r="C620" s="9" t="s">
        <v>203</v>
      </c>
      <c r="D620" s="9" t="s">
        <v>54</v>
      </c>
      <c r="E620" s="9">
        <v>1234620399</v>
      </c>
      <c r="F620" s="10">
        <v>45534</v>
      </c>
      <c r="G620" s="10">
        <v>45534</v>
      </c>
      <c r="H620">
        <v>12838899235</v>
      </c>
      <c r="I620" s="7" t="s">
        <v>221</v>
      </c>
      <c r="J620">
        <v>720</v>
      </c>
      <c r="K620" s="1">
        <v>45564</v>
      </c>
      <c r="L620">
        <v>610</v>
      </c>
      <c r="M620" s="1">
        <v>45551</v>
      </c>
      <c r="N620">
        <v>-13</v>
      </c>
      <c r="O620">
        <f t="shared" si="9"/>
        <v>-7930</v>
      </c>
    </row>
    <row r="621" spans="1:15" x14ac:dyDescent="0.25">
      <c r="A621" s="9">
        <v>620</v>
      </c>
      <c r="B621" s="9" t="s">
        <v>13</v>
      </c>
      <c r="C621" s="9" t="s">
        <v>203</v>
      </c>
      <c r="D621" s="9" t="s">
        <v>219</v>
      </c>
      <c r="E621" s="9">
        <v>4061550275</v>
      </c>
      <c r="F621" s="10">
        <v>45534</v>
      </c>
      <c r="G621" s="10">
        <v>45534</v>
      </c>
      <c r="H621">
        <v>12838914539</v>
      </c>
      <c r="I621" s="7">
        <v>7244001922</v>
      </c>
      <c r="J621">
        <v>534.94000000000005</v>
      </c>
      <c r="K621" s="1">
        <v>45564</v>
      </c>
      <c r="L621">
        <v>453.21</v>
      </c>
      <c r="M621" s="1">
        <v>45551</v>
      </c>
      <c r="N621">
        <v>-13</v>
      </c>
      <c r="O621">
        <f t="shared" si="9"/>
        <v>-5891.73</v>
      </c>
    </row>
    <row r="622" spans="1:15" x14ac:dyDescent="0.25">
      <c r="A622" s="9">
        <v>621</v>
      </c>
      <c r="B622" s="9" t="s">
        <v>13</v>
      </c>
      <c r="C622" s="9" t="s">
        <v>203</v>
      </c>
      <c r="D622" s="9" t="s">
        <v>219</v>
      </c>
      <c r="E622" s="9">
        <v>4061550275</v>
      </c>
      <c r="F622" s="10">
        <v>45534</v>
      </c>
      <c r="G622" s="10">
        <v>45534</v>
      </c>
      <c r="H622">
        <v>12838914548</v>
      </c>
      <c r="I622" s="7">
        <v>7244001921</v>
      </c>
      <c r="J622">
        <v>718.21</v>
      </c>
      <c r="K622" s="1">
        <v>45564</v>
      </c>
      <c r="L622">
        <v>608.48</v>
      </c>
      <c r="M622" s="1">
        <v>45551</v>
      </c>
      <c r="N622">
        <v>-13</v>
      </c>
      <c r="O622">
        <f t="shared" si="9"/>
        <v>-7910.24</v>
      </c>
    </row>
    <row r="623" spans="1:15" x14ac:dyDescent="0.25">
      <c r="A623" s="9">
        <v>622</v>
      </c>
      <c r="B623" s="9" t="s">
        <v>13</v>
      </c>
      <c r="C623" s="9" t="s">
        <v>203</v>
      </c>
      <c r="D623" s="9" t="s">
        <v>219</v>
      </c>
      <c r="E623" s="9">
        <v>4061550275</v>
      </c>
      <c r="F623" s="10">
        <v>45534</v>
      </c>
      <c r="G623" s="10">
        <v>45534</v>
      </c>
      <c r="H623">
        <v>12843364729</v>
      </c>
      <c r="I623" s="7">
        <v>7244001932</v>
      </c>
      <c r="J623">
        <v>43.06</v>
      </c>
      <c r="K623" s="1">
        <v>45564</v>
      </c>
      <c r="L623">
        <v>36.479999999999997</v>
      </c>
      <c r="M623" s="1">
        <v>45551</v>
      </c>
      <c r="N623">
        <v>-13</v>
      </c>
      <c r="O623">
        <f t="shared" si="9"/>
        <v>-474.23999999999995</v>
      </c>
    </row>
    <row r="624" spans="1:15" x14ac:dyDescent="0.25">
      <c r="A624" s="9">
        <v>623</v>
      </c>
      <c r="B624" s="9" t="s">
        <v>13</v>
      </c>
      <c r="C624" s="9" t="s">
        <v>203</v>
      </c>
      <c r="D624" s="9" t="s">
        <v>219</v>
      </c>
      <c r="E624" s="9">
        <v>4061550275</v>
      </c>
      <c r="F624" s="10">
        <v>45534</v>
      </c>
      <c r="G624" s="10">
        <v>45534</v>
      </c>
      <c r="H624">
        <v>12843364741</v>
      </c>
      <c r="I624" s="7">
        <v>7244001933</v>
      </c>
      <c r="J624">
        <v>43.06</v>
      </c>
      <c r="K624" s="1">
        <v>45564</v>
      </c>
      <c r="L624">
        <v>36.479999999999997</v>
      </c>
      <c r="M624" s="1">
        <v>45551</v>
      </c>
      <c r="N624">
        <v>-13</v>
      </c>
      <c r="O624">
        <f t="shared" si="9"/>
        <v>-474.23999999999995</v>
      </c>
    </row>
    <row r="625" spans="1:15" x14ac:dyDescent="0.25">
      <c r="A625" s="9">
        <v>624</v>
      </c>
      <c r="B625" s="9" t="s">
        <v>13</v>
      </c>
      <c r="C625" s="9" t="s">
        <v>203</v>
      </c>
      <c r="D625" s="9" t="s">
        <v>219</v>
      </c>
      <c r="E625" s="9">
        <v>4061550275</v>
      </c>
      <c r="F625" s="10">
        <v>45534</v>
      </c>
      <c r="G625" s="10">
        <v>45534</v>
      </c>
      <c r="H625">
        <v>12843872697</v>
      </c>
      <c r="I625" s="7">
        <v>7244001937</v>
      </c>
      <c r="J625">
        <v>65.91</v>
      </c>
      <c r="K625" s="1">
        <v>45564</v>
      </c>
      <c r="L625">
        <v>55.84</v>
      </c>
      <c r="M625" s="1">
        <v>45551</v>
      </c>
      <c r="N625">
        <v>-13</v>
      </c>
      <c r="O625">
        <f t="shared" si="9"/>
        <v>-725.92000000000007</v>
      </c>
    </row>
    <row r="626" spans="1:15" x14ac:dyDescent="0.25">
      <c r="A626" s="9">
        <v>625</v>
      </c>
      <c r="B626" s="9" t="s">
        <v>13</v>
      </c>
      <c r="C626" s="9" t="s">
        <v>203</v>
      </c>
      <c r="D626" s="9" t="s">
        <v>219</v>
      </c>
      <c r="E626" s="9">
        <v>4061550275</v>
      </c>
      <c r="F626" s="10">
        <v>45535</v>
      </c>
      <c r="G626" s="10">
        <v>45535</v>
      </c>
      <c r="H626">
        <v>12845483996</v>
      </c>
      <c r="I626" s="7">
        <v>7244001938</v>
      </c>
      <c r="J626">
        <v>69.98</v>
      </c>
      <c r="K626" s="1">
        <v>45564</v>
      </c>
      <c r="L626">
        <v>59.29</v>
      </c>
      <c r="M626" s="1">
        <v>45551</v>
      </c>
      <c r="N626">
        <v>-13</v>
      </c>
      <c r="O626">
        <f t="shared" si="9"/>
        <v>-770.77</v>
      </c>
    </row>
    <row r="627" spans="1:15" x14ac:dyDescent="0.25">
      <c r="A627" s="9">
        <v>626</v>
      </c>
      <c r="B627" s="9" t="s">
        <v>13</v>
      </c>
      <c r="C627" s="9" t="s">
        <v>203</v>
      </c>
      <c r="D627" s="9" t="s">
        <v>214</v>
      </c>
      <c r="E627" s="9">
        <v>825330285</v>
      </c>
      <c r="F627" s="10">
        <v>45536</v>
      </c>
      <c r="G627" s="10">
        <v>45536</v>
      </c>
      <c r="H627">
        <v>12851613142</v>
      </c>
      <c r="I627" s="7">
        <v>31262376</v>
      </c>
      <c r="J627">
        <v>74.53</v>
      </c>
      <c r="K627" s="1">
        <v>45565</v>
      </c>
      <c r="L627">
        <v>63.14</v>
      </c>
      <c r="M627" s="1">
        <v>45544</v>
      </c>
      <c r="N627">
        <v>-21</v>
      </c>
      <c r="O627">
        <f t="shared" si="9"/>
        <v>-1325.94</v>
      </c>
    </row>
    <row r="628" spans="1:15" x14ac:dyDescent="0.25">
      <c r="A628" s="9">
        <v>627</v>
      </c>
      <c r="B628" s="9" t="s">
        <v>13</v>
      </c>
      <c r="C628" s="9" t="s">
        <v>203</v>
      </c>
      <c r="D628" s="9" t="s">
        <v>147</v>
      </c>
      <c r="E628" s="9" t="s">
        <v>148</v>
      </c>
      <c r="F628" s="10">
        <v>45538</v>
      </c>
      <c r="G628" s="10">
        <v>45538</v>
      </c>
      <c r="H628">
        <v>12864662011</v>
      </c>
      <c r="I628" s="7" t="s">
        <v>222</v>
      </c>
      <c r="J628">
        <v>15.5</v>
      </c>
      <c r="K628" s="1">
        <v>45568</v>
      </c>
      <c r="L628">
        <v>15.5</v>
      </c>
      <c r="M628" s="1">
        <v>45551</v>
      </c>
      <c r="N628">
        <v>-17</v>
      </c>
      <c r="O628">
        <f t="shared" si="9"/>
        <v>-263.5</v>
      </c>
    </row>
    <row r="629" spans="1:15" x14ac:dyDescent="0.25">
      <c r="A629" s="9">
        <v>628</v>
      </c>
      <c r="B629" s="9" t="s">
        <v>13</v>
      </c>
      <c r="C629" s="9" t="s">
        <v>203</v>
      </c>
      <c r="D629" s="9" t="s">
        <v>219</v>
      </c>
      <c r="E629" s="9">
        <v>4061550275</v>
      </c>
      <c r="F629" s="10">
        <v>45539</v>
      </c>
      <c r="G629" s="10">
        <v>45539</v>
      </c>
      <c r="H629">
        <v>12876065431</v>
      </c>
      <c r="I629" s="7">
        <v>7244001946</v>
      </c>
      <c r="J629">
        <v>64.09</v>
      </c>
      <c r="K629" s="1">
        <v>45568</v>
      </c>
      <c r="L629">
        <v>54.3</v>
      </c>
      <c r="M629" s="1">
        <v>45551</v>
      </c>
      <c r="N629">
        <v>-17</v>
      </c>
      <c r="O629">
        <f t="shared" si="9"/>
        <v>-923.09999999999991</v>
      </c>
    </row>
    <row r="630" spans="1:15" x14ac:dyDescent="0.25">
      <c r="A630" s="9">
        <v>629</v>
      </c>
      <c r="B630" s="9" t="s">
        <v>13</v>
      </c>
      <c r="C630" s="9" t="s">
        <v>203</v>
      </c>
      <c r="D630" s="9" t="s">
        <v>219</v>
      </c>
      <c r="E630" s="9">
        <v>4061550275</v>
      </c>
      <c r="F630" s="10">
        <v>45539</v>
      </c>
      <c r="G630" s="10">
        <v>45539</v>
      </c>
      <c r="H630">
        <v>12876065468</v>
      </c>
      <c r="I630" s="7">
        <v>7244001947</v>
      </c>
      <c r="J630">
        <v>112.76</v>
      </c>
      <c r="K630" s="1">
        <v>45568</v>
      </c>
      <c r="L630">
        <v>95.53</v>
      </c>
      <c r="M630" s="1">
        <v>45551</v>
      </c>
      <c r="N630">
        <v>-17</v>
      </c>
      <c r="O630">
        <f t="shared" si="9"/>
        <v>-1624.01</v>
      </c>
    </row>
    <row r="631" spans="1:15" x14ac:dyDescent="0.25">
      <c r="A631" s="9">
        <v>630</v>
      </c>
      <c r="B631" s="9" t="s">
        <v>13</v>
      </c>
      <c r="C631" s="9" t="s">
        <v>203</v>
      </c>
      <c r="D631" s="9" t="s">
        <v>219</v>
      </c>
      <c r="E631" s="9">
        <v>4061550275</v>
      </c>
      <c r="F631" s="10">
        <v>45539</v>
      </c>
      <c r="G631" s="10">
        <v>45539</v>
      </c>
      <c r="H631">
        <v>12876065474</v>
      </c>
      <c r="I631" s="7">
        <v>7244001950</v>
      </c>
      <c r="J631">
        <v>162.13999999999999</v>
      </c>
      <c r="K631" s="1">
        <v>45568</v>
      </c>
      <c r="L631">
        <v>137.37</v>
      </c>
      <c r="M631" s="1">
        <v>45551</v>
      </c>
      <c r="N631">
        <v>-17</v>
      </c>
      <c r="O631">
        <f t="shared" si="9"/>
        <v>-2335.29</v>
      </c>
    </row>
    <row r="632" spans="1:15" x14ac:dyDescent="0.25">
      <c r="A632" s="9">
        <v>631</v>
      </c>
      <c r="B632" s="9" t="s">
        <v>13</v>
      </c>
      <c r="C632" s="9" t="s">
        <v>203</v>
      </c>
      <c r="D632" s="9" t="s">
        <v>219</v>
      </c>
      <c r="E632" s="9">
        <v>4061550275</v>
      </c>
      <c r="F632" s="10">
        <v>45540</v>
      </c>
      <c r="G632" s="10">
        <v>45540</v>
      </c>
      <c r="H632">
        <v>12876065490</v>
      </c>
      <c r="I632" s="7">
        <v>7244001948</v>
      </c>
      <c r="J632">
        <v>81.12</v>
      </c>
      <c r="K632" s="1">
        <v>45568</v>
      </c>
      <c r="L632">
        <v>68.73</v>
      </c>
      <c r="M632" s="1">
        <v>45551</v>
      </c>
      <c r="N632">
        <v>-17</v>
      </c>
      <c r="O632">
        <f t="shared" si="9"/>
        <v>-1168.4100000000001</v>
      </c>
    </row>
    <row r="633" spans="1:15" x14ac:dyDescent="0.25">
      <c r="A633" s="9">
        <v>632</v>
      </c>
      <c r="B633" s="9" t="s">
        <v>13</v>
      </c>
      <c r="C633" s="9" t="s">
        <v>203</v>
      </c>
      <c r="D633" s="9" t="s">
        <v>219</v>
      </c>
      <c r="E633" s="9">
        <v>4061550275</v>
      </c>
      <c r="F633" s="10">
        <v>45539</v>
      </c>
      <c r="G633" s="10">
        <v>45539</v>
      </c>
      <c r="H633">
        <v>12876065510</v>
      </c>
      <c r="I633" s="7">
        <v>7244001949</v>
      </c>
      <c r="J633">
        <v>35</v>
      </c>
      <c r="K633" s="1">
        <v>45568</v>
      </c>
      <c r="L633">
        <v>29.65</v>
      </c>
      <c r="M633" s="1">
        <v>45551</v>
      </c>
      <c r="N633">
        <v>-17</v>
      </c>
      <c r="O633">
        <f t="shared" si="9"/>
        <v>-504.04999999999995</v>
      </c>
    </row>
    <row r="634" spans="1:15" x14ac:dyDescent="0.25">
      <c r="A634" s="9">
        <v>633</v>
      </c>
      <c r="B634" s="9" t="s">
        <v>13</v>
      </c>
      <c r="C634" s="9" t="s">
        <v>203</v>
      </c>
      <c r="D634" s="9" t="s">
        <v>219</v>
      </c>
      <c r="E634" s="9">
        <v>4061550275</v>
      </c>
      <c r="F634" s="10">
        <v>45539</v>
      </c>
      <c r="G634" s="10">
        <v>45539</v>
      </c>
      <c r="H634">
        <v>12876065520</v>
      </c>
      <c r="I634" s="7">
        <v>7244001951</v>
      </c>
      <c r="J634">
        <v>72.86</v>
      </c>
      <c r="K634" s="1">
        <v>45568</v>
      </c>
      <c r="L634">
        <v>61.73</v>
      </c>
      <c r="M634" s="1">
        <v>45551</v>
      </c>
      <c r="N634">
        <v>-17</v>
      </c>
      <c r="O634">
        <f t="shared" si="9"/>
        <v>-1049.4099999999999</v>
      </c>
    </row>
    <row r="635" spans="1:15" x14ac:dyDescent="0.25">
      <c r="A635" s="9">
        <v>634</v>
      </c>
      <c r="B635" s="9" t="s">
        <v>13</v>
      </c>
      <c r="C635" s="9" t="s">
        <v>203</v>
      </c>
      <c r="D635" s="9" t="s">
        <v>219</v>
      </c>
      <c r="E635" s="9">
        <v>4061550275</v>
      </c>
      <c r="F635" s="10">
        <v>45539</v>
      </c>
      <c r="G635" s="10">
        <v>45539</v>
      </c>
      <c r="H635">
        <v>12876065571</v>
      </c>
      <c r="I635" s="7">
        <v>7244001952</v>
      </c>
      <c r="J635">
        <v>82.34</v>
      </c>
      <c r="K635" s="1">
        <v>45568</v>
      </c>
      <c r="L635">
        <v>69.760000000000005</v>
      </c>
      <c r="M635" s="1">
        <v>45551</v>
      </c>
      <c r="N635">
        <v>-17</v>
      </c>
      <c r="O635">
        <f t="shared" si="9"/>
        <v>-1185.92</v>
      </c>
    </row>
    <row r="636" spans="1:15" x14ac:dyDescent="0.25">
      <c r="A636" s="9">
        <v>635</v>
      </c>
      <c r="B636" s="9" t="s">
        <v>13</v>
      </c>
      <c r="C636" s="9" t="s">
        <v>203</v>
      </c>
      <c r="D636" s="9" t="s">
        <v>219</v>
      </c>
      <c r="E636" s="9">
        <v>4061550275</v>
      </c>
      <c r="F636" s="10">
        <v>45539</v>
      </c>
      <c r="G636" s="10">
        <v>45539</v>
      </c>
      <c r="H636">
        <v>12876065636</v>
      </c>
      <c r="I636" s="7">
        <v>7244001953</v>
      </c>
      <c r="J636">
        <v>86.66</v>
      </c>
      <c r="K636" s="1">
        <v>45568</v>
      </c>
      <c r="L636">
        <v>73.42</v>
      </c>
      <c r="M636" s="1">
        <v>45551</v>
      </c>
      <c r="N636">
        <v>-17</v>
      </c>
      <c r="O636">
        <f t="shared" si="9"/>
        <v>-1248.1400000000001</v>
      </c>
    </row>
    <row r="637" spans="1:15" x14ac:dyDescent="0.25">
      <c r="A637" s="9">
        <v>636</v>
      </c>
      <c r="B637" s="9" t="s">
        <v>13</v>
      </c>
      <c r="C637" s="9" t="s">
        <v>203</v>
      </c>
      <c r="D637" s="9" t="s">
        <v>219</v>
      </c>
      <c r="E637" s="9">
        <v>4061550275</v>
      </c>
      <c r="F637" s="10">
        <v>45539</v>
      </c>
      <c r="G637" s="10">
        <v>45539</v>
      </c>
      <c r="H637">
        <v>12876069754</v>
      </c>
      <c r="I637" s="7">
        <v>7244001954</v>
      </c>
      <c r="J637">
        <v>120.16</v>
      </c>
      <c r="K637" s="1">
        <v>45568</v>
      </c>
      <c r="L637">
        <v>101.8</v>
      </c>
      <c r="M637" s="1">
        <v>45551</v>
      </c>
      <c r="N637">
        <v>-17</v>
      </c>
      <c r="O637">
        <f t="shared" si="9"/>
        <v>-1730.6</v>
      </c>
    </row>
    <row r="638" spans="1:15" x14ac:dyDescent="0.25">
      <c r="A638" s="9">
        <v>637</v>
      </c>
      <c r="B638" s="9" t="s">
        <v>13</v>
      </c>
      <c r="C638" s="9" t="s">
        <v>203</v>
      </c>
      <c r="D638" s="9" t="s">
        <v>219</v>
      </c>
      <c r="E638" s="9">
        <v>4061550275</v>
      </c>
      <c r="F638" s="10">
        <v>45539</v>
      </c>
      <c r="G638" s="10">
        <v>45539</v>
      </c>
      <c r="H638">
        <v>12876069765</v>
      </c>
      <c r="I638" s="7">
        <v>7244001955</v>
      </c>
      <c r="J638">
        <v>75.81</v>
      </c>
      <c r="K638" s="1">
        <v>45568</v>
      </c>
      <c r="L638">
        <v>64.23</v>
      </c>
      <c r="M638" s="1">
        <v>45551</v>
      </c>
      <c r="N638">
        <v>-17</v>
      </c>
      <c r="O638">
        <f t="shared" si="9"/>
        <v>-1091.9100000000001</v>
      </c>
    </row>
    <row r="639" spans="1:15" x14ac:dyDescent="0.25">
      <c r="A639" s="9">
        <v>638</v>
      </c>
      <c r="B639" s="9" t="s">
        <v>13</v>
      </c>
      <c r="C639" s="9" t="s">
        <v>203</v>
      </c>
      <c r="D639" s="9" t="s">
        <v>219</v>
      </c>
      <c r="E639" s="9">
        <v>4061550275</v>
      </c>
      <c r="F639" s="10">
        <v>45539</v>
      </c>
      <c r="G639" s="10">
        <v>45539</v>
      </c>
      <c r="H639">
        <v>12876069831</v>
      </c>
      <c r="I639" s="7">
        <v>7244001956</v>
      </c>
      <c r="J639">
        <v>75.81</v>
      </c>
      <c r="K639" s="1">
        <v>45568</v>
      </c>
      <c r="L639">
        <v>64.23</v>
      </c>
      <c r="M639" s="1">
        <v>45551</v>
      </c>
      <c r="N639">
        <v>-17</v>
      </c>
      <c r="O639">
        <f t="shared" si="9"/>
        <v>-1091.9100000000001</v>
      </c>
    </row>
    <row r="640" spans="1:15" x14ac:dyDescent="0.25">
      <c r="A640" s="9">
        <v>639</v>
      </c>
      <c r="B640" s="9" t="s">
        <v>13</v>
      </c>
      <c r="C640" s="9" t="s">
        <v>203</v>
      </c>
      <c r="D640" s="9" t="s">
        <v>158</v>
      </c>
      <c r="E640" s="9">
        <v>424610582</v>
      </c>
      <c r="F640" s="10">
        <v>45545</v>
      </c>
      <c r="G640" s="10">
        <v>45545</v>
      </c>
      <c r="H640">
        <v>12911092485</v>
      </c>
      <c r="I640" s="7" t="s">
        <v>223</v>
      </c>
      <c r="J640">
        <v>137.31</v>
      </c>
      <c r="K640" s="1">
        <v>45574</v>
      </c>
      <c r="L640">
        <v>116.33</v>
      </c>
      <c r="M640" s="1">
        <v>45551</v>
      </c>
      <c r="N640">
        <v>-23</v>
      </c>
      <c r="O640">
        <f t="shared" si="9"/>
        <v>-2675.59</v>
      </c>
    </row>
    <row r="641" spans="1:15" x14ac:dyDescent="0.25">
      <c r="A641" s="9">
        <v>640</v>
      </c>
      <c r="B641" s="9" t="s">
        <v>13</v>
      </c>
      <c r="C641" s="9" t="s">
        <v>203</v>
      </c>
      <c r="D641" s="9" t="s">
        <v>224</v>
      </c>
      <c r="E641" s="9">
        <v>4272580012</v>
      </c>
      <c r="F641" s="10">
        <v>45545</v>
      </c>
      <c r="G641" s="10">
        <v>45545</v>
      </c>
      <c r="H641">
        <v>12915671338</v>
      </c>
      <c r="I641" s="7">
        <v>500117</v>
      </c>
      <c r="J641">
        <v>1080</v>
      </c>
      <c r="K641" s="1">
        <v>45574</v>
      </c>
      <c r="L641">
        <v>915</v>
      </c>
      <c r="M641" s="1">
        <v>45551</v>
      </c>
      <c r="N641">
        <v>-23</v>
      </c>
      <c r="O641">
        <f t="shared" si="9"/>
        <v>-21045</v>
      </c>
    </row>
    <row r="642" spans="1:15" x14ac:dyDescent="0.25">
      <c r="A642" s="9">
        <v>641</v>
      </c>
      <c r="B642" s="9" t="s">
        <v>13</v>
      </c>
      <c r="C642" s="9" t="s">
        <v>203</v>
      </c>
      <c r="D642" s="9" t="s">
        <v>219</v>
      </c>
      <c r="E642" s="9">
        <v>4061550275</v>
      </c>
      <c r="F642" s="10">
        <v>45546</v>
      </c>
      <c r="G642" s="10">
        <v>45546</v>
      </c>
      <c r="H642">
        <v>12917989536</v>
      </c>
      <c r="I642" s="7">
        <v>7244002013</v>
      </c>
      <c r="J642">
        <v>417.65</v>
      </c>
      <c r="K642" s="1">
        <v>45574</v>
      </c>
      <c r="L642">
        <v>353.84</v>
      </c>
      <c r="M642" s="1">
        <v>45551</v>
      </c>
      <c r="N642">
        <v>-23</v>
      </c>
      <c r="O642">
        <f t="shared" si="9"/>
        <v>-8138.32</v>
      </c>
    </row>
    <row r="643" spans="1:15" x14ac:dyDescent="0.25">
      <c r="A643" s="9">
        <v>642</v>
      </c>
      <c r="B643" s="9" t="s">
        <v>13</v>
      </c>
      <c r="C643" s="9" t="s">
        <v>203</v>
      </c>
      <c r="D643" s="9" t="s">
        <v>158</v>
      </c>
      <c r="E643" s="9">
        <v>424610582</v>
      </c>
      <c r="F643" s="10">
        <v>45547</v>
      </c>
      <c r="G643" s="10">
        <v>45547</v>
      </c>
      <c r="H643">
        <v>12931623586</v>
      </c>
      <c r="I643" s="7" t="s">
        <v>225</v>
      </c>
      <c r="J643">
        <v>661.3</v>
      </c>
      <c r="K643" s="1">
        <v>45576</v>
      </c>
      <c r="L643">
        <v>560.27</v>
      </c>
      <c r="M643" s="1">
        <v>45559</v>
      </c>
      <c r="N643">
        <v>-17</v>
      </c>
      <c r="O643">
        <f t="shared" ref="O643:O706" si="10">L643*N643</f>
        <v>-9524.59</v>
      </c>
    </row>
    <row r="644" spans="1:15" x14ac:dyDescent="0.25">
      <c r="A644" s="9">
        <v>643</v>
      </c>
      <c r="B644" s="9" t="s">
        <v>13</v>
      </c>
      <c r="C644" s="9" t="s">
        <v>203</v>
      </c>
      <c r="D644" s="9" t="s">
        <v>219</v>
      </c>
      <c r="E644" s="9">
        <v>4061550275</v>
      </c>
      <c r="F644" s="10">
        <v>45549</v>
      </c>
      <c r="G644" s="10">
        <v>45549</v>
      </c>
      <c r="H644">
        <v>12954087785</v>
      </c>
      <c r="I644" s="7">
        <v>7244002051</v>
      </c>
      <c r="J644">
        <v>82.78</v>
      </c>
      <c r="K644" s="1">
        <v>45578</v>
      </c>
      <c r="L644">
        <v>70.13</v>
      </c>
      <c r="M644" s="1">
        <v>45559</v>
      </c>
      <c r="N644">
        <v>-19</v>
      </c>
      <c r="O644">
        <f t="shared" si="10"/>
        <v>-1332.4699999999998</v>
      </c>
    </row>
    <row r="645" spans="1:15" x14ac:dyDescent="0.25">
      <c r="A645" s="9">
        <v>644</v>
      </c>
      <c r="B645" s="9" t="s">
        <v>13</v>
      </c>
      <c r="C645" s="9" t="s">
        <v>203</v>
      </c>
      <c r="D645" s="9" t="s">
        <v>219</v>
      </c>
      <c r="E645" s="9">
        <v>4061550275</v>
      </c>
      <c r="F645" s="10">
        <v>45551</v>
      </c>
      <c r="G645" s="10">
        <v>45551</v>
      </c>
      <c r="H645">
        <v>12956565302</v>
      </c>
      <c r="I645" s="7">
        <v>7244002053</v>
      </c>
      <c r="J645">
        <v>119.38</v>
      </c>
      <c r="K645" s="1">
        <v>45580</v>
      </c>
      <c r="L645">
        <v>101.14</v>
      </c>
      <c r="M645" s="1">
        <v>45559</v>
      </c>
      <c r="N645">
        <v>-21</v>
      </c>
      <c r="O645">
        <f t="shared" si="10"/>
        <v>-2123.94</v>
      </c>
    </row>
    <row r="646" spans="1:15" x14ac:dyDescent="0.25">
      <c r="A646" s="9">
        <v>645</v>
      </c>
      <c r="B646" s="9" t="s">
        <v>13</v>
      </c>
      <c r="C646" s="9" t="s">
        <v>203</v>
      </c>
      <c r="D646" s="9" t="s">
        <v>219</v>
      </c>
      <c r="E646" s="9">
        <v>4061550275</v>
      </c>
      <c r="F646" s="10">
        <v>45551</v>
      </c>
      <c r="G646" s="10">
        <v>45551</v>
      </c>
      <c r="H646">
        <v>12956565303</v>
      </c>
      <c r="I646" s="7">
        <v>7244002054</v>
      </c>
      <c r="J646">
        <v>64.59</v>
      </c>
      <c r="K646" s="1">
        <v>45580</v>
      </c>
      <c r="L646">
        <v>54.72</v>
      </c>
      <c r="M646" s="1">
        <v>45559</v>
      </c>
      <c r="N646">
        <v>-21</v>
      </c>
      <c r="O646">
        <f t="shared" si="10"/>
        <v>-1149.1199999999999</v>
      </c>
    </row>
    <row r="647" spans="1:15" x14ac:dyDescent="0.25">
      <c r="A647" s="9">
        <v>646</v>
      </c>
      <c r="B647" s="9" t="s">
        <v>13</v>
      </c>
      <c r="C647" s="9" t="s">
        <v>203</v>
      </c>
      <c r="D647" s="9" t="s">
        <v>226</v>
      </c>
      <c r="E647" s="9">
        <v>1357910395</v>
      </c>
      <c r="F647" s="10">
        <v>45553</v>
      </c>
      <c r="G647" s="10">
        <v>45553</v>
      </c>
      <c r="H647">
        <v>12974645824</v>
      </c>
      <c r="I647" s="7">
        <v>13575</v>
      </c>
      <c r="J647">
        <v>136.80000000000001</v>
      </c>
      <c r="K647" s="1">
        <v>45582</v>
      </c>
      <c r="L647">
        <v>115.9</v>
      </c>
      <c r="M647" s="1">
        <v>45559</v>
      </c>
      <c r="N647">
        <v>-23</v>
      </c>
      <c r="O647">
        <f t="shared" si="10"/>
        <v>-2665.7000000000003</v>
      </c>
    </row>
    <row r="648" spans="1:15" x14ac:dyDescent="0.25">
      <c r="A648" s="9">
        <v>647</v>
      </c>
      <c r="B648" s="9" t="s">
        <v>13</v>
      </c>
      <c r="C648" s="9" t="s">
        <v>203</v>
      </c>
      <c r="D648" s="9" t="s">
        <v>227</v>
      </c>
      <c r="E648" s="9" t="s">
        <v>228</v>
      </c>
      <c r="F648" s="10">
        <v>45553</v>
      </c>
      <c r="G648" s="10">
        <v>45553</v>
      </c>
      <c r="H648">
        <v>12976720797</v>
      </c>
      <c r="I648" s="7">
        <v>45505</v>
      </c>
      <c r="J648">
        <v>180</v>
      </c>
      <c r="K648" s="1">
        <v>45582</v>
      </c>
      <c r="L648">
        <v>180</v>
      </c>
      <c r="M648" s="1">
        <v>45562</v>
      </c>
      <c r="N648">
        <v>-20</v>
      </c>
      <c r="O648">
        <f t="shared" si="10"/>
        <v>-3600</v>
      </c>
    </row>
    <row r="649" spans="1:15" x14ac:dyDescent="0.25">
      <c r="A649" s="9">
        <v>648</v>
      </c>
      <c r="B649" s="9" t="s">
        <v>13</v>
      </c>
      <c r="C649" s="9" t="s">
        <v>203</v>
      </c>
      <c r="D649" s="9" t="s">
        <v>229</v>
      </c>
      <c r="E649" s="9">
        <v>4637260409</v>
      </c>
      <c r="F649" s="10">
        <v>45554</v>
      </c>
      <c r="G649" s="10">
        <v>45554</v>
      </c>
      <c r="H649">
        <v>12981700796</v>
      </c>
      <c r="I649" s="7">
        <v>45</v>
      </c>
      <c r="J649">
        <v>849.84</v>
      </c>
      <c r="K649" s="1">
        <v>45583</v>
      </c>
      <c r="L649">
        <v>720</v>
      </c>
      <c r="M649" s="1">
        <v>45562</v>
      </c>
      <c r="N649">
        <v>-21</v>
      </c>
      <c r="O649">
        <f t="shared" si="10"/>
        <v>-15120</v>
      </c>
    </row>
    <row r="650" spans="1:15" x14ac:dyDescent="0.25">
      <c r="A650" s="9">
        <v>649</v>
      </c>
      <c r="B650" s="9" t="s">
        <v>13</v>
      </c>
      <c r="C650" s="9" t="s">
        <v>203</v>
      </c>
      <c r="D650" s="9" t="s">
        <v>230</v>
      </c>
      <c r="E650" s="9">
        <v>1245780398</v>
      </c>
      <c r="F650" s="10">
        <v>45556</v>
      </c>
      <c r="G650" s="10">
        <v>45556</v>
      </c>
      <c r="H650">
        <v>12991168259</v>
      </c>
      <c r="I650" s="7" t="s">
        <v>231</v>
      </c>
      <c r="J650">
        <v>14112</v>
      </c>
      <c r="K650" s="1">
        <v>45584</v>
      </c>
      <c r="L650">
        <v>11956</v>
      </c>
      <c r="M650" s="1">
        <v>45562</v>
      </c>
      <c r="N650">
        <v>-22</v>
      </c>
      <c r="O650">
        <f t="shared" si="10"/>
        <v>-263032</v>
      </c>
    </row>
    <row r="651" spans="1:15" x14ac:dyDescent="0.25">
      <c r="A651" s="9">
        <v>650</v>
      </c>
      <c r="B651" s="9" t="s">
        <v>13</v>
      </c>
      <c r="C651" s="9" t="s">
        <v>232</v>
      </c>
      <c r="D651" s="9" t="s">
        <v>233</v>
      </c>
      <c r="E651" s="9">
        <v>2629031200</v>
      </c>
      <c r="F651" s="10">
        <v>45497</v>
      </c>
      <c r="G651" s="10">
        <v>45497</v>
      </c>
      <c r="H651">
        <v>12622713578</v>
      </c>
      <c r="I651" s="7">
        <v>24701564</v>
      </c>
      <c r="J651">
        <v>172.8</v>
      </c>
      <c r="K651" s="1">
        <v>45527</v>
      </c>
      <c r="L651">
        <v>146.4</v>
      </c>
      <c r="M651" s="1">
        <v>45504</v>
      </c>
      <c r="N651">
        <v>-23</v>
      </c>
      <c r="O651">
        <f t="shared" si="10"/>
        <v>-3367.2000000000003</v>
      </c>
    </row>
    <row r="652" spans="1:15" x14ac:dyDescent="0.25">
      <c r="A652" s="9">
        <v>651</v>
      </c>
      <c r="B652" s="9" t="s">
        <v>13</v>
      </c>
      <c r="C652" s="9" t="s">
        <v>234</v>
      </c>
      <c r="D652" s="9" t="s">
        <v>235</v>
      </c>
      <c r="E652" s="9">
        <v>7183440010</v>
      </c>
      <c r="F652" s="10">
        <v>45470</v>
      </c>
      <c r="G652" s="10">
        <v>45470</v>
      </c>
      <c r="H652">
        <v>12424624144</v>
      </c>
      <c r="I652" s="7" t="s">
        <v>236</v>
      </c>
      <c r="J652">
        <v>3168</v>
      </c>
      <c r="K652" s="1">
        <v>45500</v>
      </c>
      <c r="L652">
        <v>2684</v>
      </c>
      <c r="M652" s="1">
        <v>45482</v>
      </c>
      <c r="N652">
        <v>-18</v>
      </c>
      <c r="O652">
        <f t="shared" si="10"/>
        <v>-48312</v>
      </c>
    </row>
    <row r="653" spans="1:15" x14ac:dyDescent="0.25">
      <c r="A653" s="9">
        <v>652</v>
      </c>
      <c r="B653" s="9" t="s">
        <v>13</v>
      </c>
      <c r="C653" s="9" t="s">
        <v>237</v>
      </c>
      <c r="D653" s="9" t="s">
        <v>76</v>
      </c>
      <c r="E653" s="9">
        <v>2475340408</v>
      </c>
      <c r="F653" s="10">
        <v>45490</v>
      </c>
      <c r="G653" s="10">
        <v>45490</v>
      </c>
      <c r="H653">
        <v>12578829186</v>
      </c>
      <c r="I653" s="7" t="s">
        <v>238</v>
      </c>
      <c r="J653">
        <v>2482.75</v>
      </c>
      <c r="K653" s="1">
        <v>45520</v>
      </c>
      <c r="L653">
        <v>2103.44</v>
      </c>
      <c r="M653" s="1">
        <v>45504</v>
      </c>
      <c r="N653">
        <v>-16</v>
      </c>
      <c r="O653">
        <f t="shared" si="10"/>
        <v>-33655.040000000001</v>
      </c>
    </row>
    <row r="654" spans="1:15" x14ac:dyDescent="0.25">
      <c r="A654" s="9">
        <v>653</v>
      </c>
      <c r="B654" s="9" t="s">
        <v>13</v>
      </c>
      <c r="C654" s="9" t="s">
        <v>237</v>
      </c>
      <c r="D654" s="9" t="s">
        <v>76</v>
      </c>
      <c r="E654" s="9">
        <v>2475340408</v>
      </c>
      <c r="F654" s="10">
        <v>45490</v>
      </c>
      <c r="G654" s="10">
        <v>45490</v>
      </c>
      <c r="H654">
        <v>12578832515</v>
      </c>
      <c r="I654" s="7" t="s">
        <v>239</v>
      </c>
      <c r="J654">
        <v>4407.49</v>
      </c>
      <c r="K654" s="1">
        <v>45520</v>
      </c>
      <c r="L654">
        <v>3734.12</v>
      </c>
      <c r="M654" s="1">
        <v>45504</v>
      </c>
      <c r="N654">
        <v>-16</v>
      </c>
      <c r="O654">
        <f t="shared" si="10"/>
        <v>-59745.919999999998</v>
      </c>
    </row>
    <row r="655" spans="1:15" x14ac:dyDescent="0.25">
      <c r="A655" s="9">
        <v>654</v>
      </c>
      <c r="B655" s="9" t="s">
        <v>13</v>
      </c>
      <c r="C655" s="9" t="s">
        <v>237</v>
      </c>
      <c r="D655" s="9" t="s">
        <v>240</v>
      </c>
      <c r="E655" s="9">
        <v>82004990394</v>
      </c>
      <c r="F655" s="10">
        <v>45496</v>
      </c>
      <c r="G655" s="10">
        <v>45496</v>
      </c>
      <c r="H655">
        <v>12613946220</v>
      </c>
      <c r="I655" s="7" t="s">
        <v>231</v>
      </c>
      <c r="J655">
        <v>899.99</v>
      </c>
      <c r="K655" s="1">
        <v>45526</v>
      </c>
      <c r="L655">
        <v>762.49</v>
      </c>
      <c r="M655" s="1">
        <v>45518</v>
      </c>
      <c r="N655">
        <v>-8</v>
      </c>
      <c r="O655">
        <f t="shared" si="10"/>
        <v>-6099.92</v>
      </c>
    </row>
    <row r="656" spans="1:15" x14ac:dyDescent="0.25">
      <c r="A656" s="9">
        <v>655</v>
      </c>
      <c r="B656" s="9" t="s">
        <v>13</v>
      </c>
      <c r="C656" s="9" t="s">
        <v>237</v>
      </c>
      <c r="D656" s="9" t="s">
        <v>241</v>
      </c>
      <c r="E656" s="9">
        <v>2483810392</v>
      </c>
      <c r="F656" s="10">
        <v>45502</v>
      </c>
      <c r="G656" s="10">
        <v>45502</v>
      </c>
      <c r="H656">
        <v>12649474939</v>
      </c>
      <c r="I656" s="7" t="s">
        <v>242</v>
      </c>
      <c r="J656">
        <v>600.02</v>
      </c>
      <c r="K656" s="1">
        <v>45532</v>
      </c>
      <c r="L656">
        <v>491.82</v>
      </c>
      <c r="M656" s="1">
        <v>45551</v>
      </c>
      <c r="N656">
        <v>19</v>
      </c>
      <c r="O656">
        <f t="shared" si="10"/>
        <v>9344.58</v>
      </c>
    </row>
    <row r="657" spans="1:15" x14ac:dyDescent="0.25">
      <c r="A657" s="9">
        <v>656</v>
      </c>
      <c r="B657" s="9" t="s">
        <v>13</v>
      </c>
      <c r="C657" s="9" t="s">
        <v>237</v>
      </c>
      <c r="D657" s="9" t="s">
        <v>243</v>
      </c>
      <c r="E657" s="9">
        <v>92000750395</v>
      </c>
      <c r="F657" s="10">
        <v>45504</v>
      </c>
      <c r="G657" s="10">
        <v>45504</v>
      </c>
      <c r="H657">
        <v>12668549682</v>
      </c>
      <c r="I657" s="7">
        <v>45292</v>
      </c>
      <c r="J657">
        <v>10000</v>
      </c>
      <c r="K657" s="1">
        <v>45534</v>
      </c>
      <c r="L657">
        <v>10000</v>
      </c>
      <c r="M657" s="1">
        <v>45532</v>
      </c>
      <c r="N657">
        <v>-2</v>
      </c>
      <c r="O657">
        <f t="shared" si="10"/>
        <v>-20000</v>
      </c>
    </row>
    <row r="658" spans="1:15" x14ac:dyDescent="0.25">
      <c r="A658" s="9">
        <v>657</v>
      </c>
      <c r="B658" s="9" t="s">
        <v>13</v>
      </c>
      <c r="C658" s="9" t="s">
        <v>237</v>
      </c>
      <c r="D658" s="9" t="s">
        <v>76</v>
      </c>
      <c r="E658" s="9">
        <v>2475340408</v>
      </c>
      <c r="F658" s="10">
        <v>45525</v>
      </c>
      <c r="G658" s="10">
        <v>45525</v>
      </c>
      <c r="H658">
        <v>12796764319</v>
      </c>
      <c r="I658" s="7" t="s">
        <v>244</v>
      </c>
      <c r="J658">
        <v>4407.49</v>
      </c>
      <c r="K658" s="1">
        <v>45554</v>
      </c>
      <c r="L658">
        <v>3734.12</v>
      </c>
      <c r="M658" s="1">
        <v>45532</v>
      </c>
      <c r="N658">
        <v>-22</v>
      </c>
      <c r="O658">
        <f t="shared" si="10"/>
        <v>-82150.64</v>
      </c>
    </row>
    <row r="659" spans="1:15" x14ac:dyDescent="0.25">
      <c r="A659" s="9">
        <v>658</v>
      </c>
      <c r="B659" s="9" t="s">
        <v>13</v>
      </c>
      <c r="C659" s="9" t="s">
        <v>237</v>
      </c>
      <c r="D659" s="9" t="s">
        <v>76</v>
      </c>
      <c r="E659" s="9">
        <v>2475340408</v>
      </c>
      <c r="F659" s="10">
        <v>45525</v>
      </c>
      <c r="G659" s="10">
        <v>45525</v>
      </c>
      <c r="H659">
        <v>12796771546</v>
      </c>
      <c r="I659" s="7" t="s">
        <v>245</v>
      </c>
      <c r="J659">
        <v>4264.75</v>
      </c>
      <c r="K659" s="1">
        <v>45554</v>
      </c>
      <c r="L659">
        <v>3613.19</v>
      </c>
      <c r="M659" s="1">
        <v>45532</v>
      </c>
      <c r="N659">
        <v>-22</v>
      </c>
      <c r="O659">
        <f t="shared" si="10"/>
        <v>-79490.180000000008</v>
      </c>
    </row>
    <row r="660" spans="1:15" x14ac:dyDescent="0.25">
      <c r="A660" s="9">
        <v>659</v>
      </c>
      <c r="B660" s="9" t="s">
        <v>13</v>
      </c>
      <c r="C660" s="9" t="s">
        <v>237</v>
      </c>
      <c r="D660" s="9" t="s">
        <v>76</v>
      </c>
      <c r="E660" s="9">
        <v>2475340408</v>
      </c>
      <c r="F660" s="10">
        <v>45547</v>
      </c>
      <c r="G660" s="10">
        <v>45547</v>
      </c>
      <c r="H660">
        <v>12935767937</v>
      </c>
      <c r="I660" s="7" t="s">
        <v>246</v>
      </c>
      <c r="J660">
        <v>2497.0100000000002</v>
      </c>
      <c r="K660" s="1">
        <v>45576</v>
      </c>
      <c r="L660">
        <v>2115.52</v>
      </c>
      <c r="M660" s="1">
        <v>45559</v>
      </c>
      <c r="N660">
        <v>-17</v>
      </c>
      <c r="O660">
        <f t="shared" si="10"/>
        <v>-35963.839999999997</v>
      </c>
    </row>
    <row r="661" spans="1:15" x14ac:dyDescent="0.25">
      <c r="A661" s="9">
        <v>660</v>
      </c>
      <c r="B661" s="9" t="s">
        <v>13</v>
      </c>
      <c r="C661" s="9" t="s">
        <v>237</v>
      </c>
      <c r="D661" s="9" t="s">
        <v>76</v>
      </c>
      <c r="E661" s="9">
        <v>2475340408</v>
      </c>
      <c r="F661" s="10">
        <v>45547</v>
      </c>
      <c r="G661" s="10">
        <v>45547</v>
      </c>
      <c r="H661">
        <v>12935768814</v>
      </c>
      <c r="I661" s="7" t="s">
        <v>247</v>
      </c>
      <c r="J661">
        <v>4407.49</v>
      </c>
      <c r="K661" s="1">
        <v>45576</v>
      </c>
      <c r="L661">
        <v>3734.12</v>
      </c>
      <c r="M661" s="1">
        <v>45559</v>
      </c>
      <c r="N661">
        <v>-17</v>
      </c>
      <c r="O661">
        <f t="shared" si="10"/>
        <v>-63480.04</v>
      </c>
    </row>
    <row r="662" spans="1:15" x14ac:dyDescent="0.25">
      <c r="A662" s="9">
        <v>661</v>
      </c>
      <c r="B662" s="9" t="s">
        <v>13</v>
      </c>
      <c r="C662" s="9" t="s">
        <v>248</v>
      </c>
      <c r="D662" s="9" t="s">
        <v>249</v>
      </c>
      <c r="E662" s="9">
        <v>1973900838</v>
      </c>
      <c r="F662" s="10">
        <v>45441</v>
      </c>
      <c r="G662" s="10">
        <v>45441</v>
      </c>
      <c r="H662">
        <v>12217430405</v>
      </c>
      <c r="I662" s="7">
        <v>2024901564</v>
      </c>
      <c r="J662">
        <v>567.96</v>
      </c>
      <c r="K662" s="1">
        <v>45471</v>
      </c>
      <c r="L662">
        <v>0.01</v>
      </c>
      <c r="M662" s="1">
        <v>45511</v>
      </c>
      <c r="N662">
        <v>40</v>
      </c>
      <c r="O662">
        <f t="shared" si="10"/>
        <v>0.4</v>
      </c>
    </row>
    <row r="663" spans="1:15" x14ac:dyDescent="0.25">
      <c r="A663" s="9">
        <v>662</v>
      </c>
      <c r="B663" s="9" t="s">
        <v>13</v>
      </c>
      <c r="C663" s="9" t="s">
        <v>248</v>
      </c>
      <c r="D663" s="9" t="s">
        <v>249</v>
      </c>
      <c r="E663" s="9">
        <v>1973900838</v>
      </c>
      <c r="F663" s="10">
        <v>45441</v>
      </c>
      <c r="G663" s="10">
        <v>45441</v>
      </c>
      <c r="H663">
        <v>12217434217</v>
      </c>
      <c r="I663" s="7">
        <v>2024901585</v>
      </c>
      <c r="J663">
        <v>320.25</v>
      </c>
      <c r="K663" s="1">
        <v>45471</v>
      </c>
      <c r="L663">
        <v>0.01</v>
      </c>
      <c r="M663" s="1">
        <v>45511</v>
      </c>
      <c r="N663">
        <v>40</v>
      </c>
      <c r="O663">
        <f t="shared" si="10"/>
        <v>0.4</v>
      </c>
    </row>
    <row r="664" spans="1:15" x14ac:dyDescent="0.25">
      <c r="A664" s="9">
        <v>663</v>
      </c>
      <c r="B664" s="9" t="s">
        <v>13</v>
      </c>
      <c r="C664" s="9" t="s">
        <v>248</v>
      </c>
      <c r="D664" s="9" t="s">
        <v>250</v>
      </c>
      <c r="E664" s="9">
        <v>2181780392</v>
      </c>
      <c r="F664" s="10">
        <v>45443</v>
      </c>
      <c r="G664" s="10">
        <v>45443</v>
      </c>
      <c r="H664">
        <v>12235946724</v>
      </c>
      <c r="I664" s="7" t="s">
        <v>251</v>
      </c>
      <c r="J664">
        <v>194.83</v>
      </c>
      <c r="K664" s="1">
        <v>45473</v>
      </c>
      <c r="L664">
        <v>178.59</v>
      </c>
      <c r="M664" s="1">
        <v>45475</v>
      </c>
      <c r="N664">
        <v>2</v>
      </c>
      <c r="O664">
        <f t="shared" si="10"/>
        <v>357.18</v>
      </c>
    </row>
    <row r="665" spans="1:15" x14ac:dyDescent="0.25">
      <c r="A665" s="9">
        <v>664</v>
      </c>
      <c r="B665" s="9" t="s">
        <v>13</v>
      </c>
      <c r="C665" s="9" t="s">
        <v>248</v>
      </c>
      <c r="D665" s="9" t="s">
        <v>252</v>
      </c>
      <c r="E665" s="9" t="s">
        <v>253</v>
      </c>
      <c r="F665" s="10">
        <v>45446</v>
      </c>
      <c r="G665" s="10">
        <v>45446</v>
      </c>
      <c r="H665">
        <v>12247920216</v>
      </c>
      <c r="I665" s="7" t="s">
        <v>181</v>
      </c>
      <c r="J665">
        <v>558.91</v>
      </c>
      <c r="K665" s="1">
        <v>45476</v>
      </c>
      <c r="L665">
        <v>512.33000000000004</v>
      </c>
      <c r="M665" s="1">
        <v>45475</v>
      </c>
      <c r="N665">
        <v>-1</v>
      </c>
      <c r="O665">
        <f t="shared" si="10"/>
        <v>-512.33000000000004</v>
      </c>
    </row>
    <row r="666" spans="1:15" x14ac:dyDescent="0.25">
      <c r="A666" s="9">
        <v>665</v>
      </c>
      <c r="B666" s="9" t="s">
        <v>13</v>
      </c>
      <c r="C666" s="9" t="s">
        <v>248</v>
      </c>
      <c r="D666" s="9" t="s">
        <v>39</v>
      </c>
      <c r="E666" s="9">
        <v>4245520376</v>
      </c>
      <c r="F666" s="10">
        <v>45453</v>
      </c>
      <c r="G666" s="10">
        <v>45453</v>
      </c>
      <c r="H666">
        <v>12304861039</v>
      </c>
      <c r="I666" s="7">
        <v>112404062013</v>
      </c>
      <c r="J666">
        <v>375.49</v>
      </c>
      <c r="K666" s="1">
        <v>45511</v>
      </c>
      <c r="L666">
        <v>344.2</v>
      </c>
      <c r="M666" s="1">
        <v>45482</v>
      </c>
      <c r="N666">
        <v>-29</v>
      </c>
      <c r="O666">
        <f t="shared" si="10"/>
        <v>-9981.7999999999993</v>
      </c>
    </row>
    <row r="667" spans="1:15" x14ac:dyDescent="0.25">
      <c r="A667" s="9">
        <v>666</v>
      </c>
      <c r="B667" s="9" t="s">
        <v>13</v>
      </c>
      <c r="C667" s="9" t="s">
        <v>248</v>
      </c>
      <c r="D667" s="9" t="s">
        <v>39</v>
      </c>
      <c r="E667" s="9">
        <v>4245520376</v>
      </c>
      <c r="F667" s="10">
        <v>45453</v>
      </c>
      <c r="G667" s="10">
        <v>45453</v>
      </c>
      <c r="H667">
        <v>12304861423</v>
      </c>
      <c r="I667" s="7">
        <v>112404062014</v>
      </c>
      <c r="J667">
        <v>4.0599999999999996</v>
      </c>
      <c r="K667" s="1">
        <v>45511</v>
      </c>
      <c r="L667">
        <v>3.72</v>
      </c>
      <c r="M667" s="1">
        <v>45482</v>
      </c>
      <c r="N667">
        <v>-29</v>
      </c>
      <c r="O667">
        <f t="shared" si="10"/>
        <v>-107.88000000000001</v>
      </c>
    </row>
    <row r="668" spans="1:15" x14ac:dyDescent="0.25">
      <c r="A668" s="9">
        <v>667</v>
      </c>
      <c r="B668" s="9" t="s">
        <v>13</v>
      </c>
      <c r="C668" s="9" t="s">
        <v>248</v>
      </c>
      <c r="D668" s="9" t="s">
        <v>39</v>
      </c>
      <c r="E668" s="9">
        <v>4245520376</v>
      </c>
      <c r="F668" s="10">
        <v>45463</v>
      </c>
      <c r="G668" s="10">
        <v>45463</v>
      </c>
      <c r="H668">
        <v>12383781091</v>
      </c>
      <c r="I668" s="7">
        <v>112404240611</v>
      </c>
      <c r="J668">
        <v>8.6199999999999992</v>
      </c>
      <c r="K668" s="1">
        <v>45523</v>
      </c>
      <c r="L668">
        <v>7.9</v>
      </c>
      <c r="M668" s="1">
        <v>45489</v>
      </c>
      <c r="N668">
        <v>-34</v>
      </c>
      <c r="O668">
        <f t="shared" si="10"/>
        <v>-268.60000000000002</v>
      </c>
    </row>
    <row r="669" spans="1:15" x14ac:dyDescent="0.25">
      <c r="A669" s="9">
        <v>668</v>
      </c>
      <c r="B669" s="9" t="s">
        <v>13</v>
      </c>
      <c r="C669" s="9" t="s">
        <v>248</v>
      </c>
      <c r="D669" s="9" t="s">
        <v>39</v>
      </c>
      <c r="E669" s="9">
        <v>4245520376</v>
      </c>
      <c r="F669" s="10">
        <v>45463</v>
      </c>
      <c r="G669" s="10">
        <v>45463</v>
      </c>
      <c r="H669">
        <v>12383781659</v>
      </c>
      <c r="I669" s="7">
        <v>112404240612</v>
      </c>
      <c r="J669">
        <v>20.91</v>
      </c>
      <c r="K669" s="1">
        <v>45523</v>
      </c>
      <c r="L669">
        <v>19.170000000000002</v>
      </c>
      <c r="M669" s="1">
        <v>45489</v>
      </c>
      <c r="N669">
        <v>-34</v>
      </c>
      <c r="O669">
        <f t="shared" si="10"/>
        <v>-651.78000000000009</v>
      </c>
    </row>
    <row r="670" spans="1:15" x14ac:dyDescent="0.25">
      <c r="A670" s="9">
        <v>669</v>
      </c>
      <c r="B670" s="9" t="s">
        <v>13</v>
      </c>
      <c r="C670" s="9" t="s">
        <v>248</v>
      </c>
      <c r="D670" s="9" t="s">
        <v>39</v>
      </c>
      <c r="E670" s="9">
        <v>4245520376</v>
      </c>
      <c r="F670" s="10">
        <v>45463</v>
      </c>
      <c r="G670" s="10">
        <v>45463</v>
      </c>
      <c r="H670">
        <v>12383782277</v>
      </c>
      <c r="I670" s="7">
        <v>112404240613</v>
      </c>
      <c r="J670">
        <v>43.34</v>
      </c>
      <c r="K670" s="1">
        <v>45523</v>
      </c>
      <c r="L670">
        <v>39.729999999999997</v>
      </c>
      <c r="M670" s="1">
        <v>45489</v>
      </c>
      <c r="N670">
        <v>-34</v>
      </c>
      <c r="O670">
        <f t="shared" si="10"/>
        <v>-1350.82</v>
      </c>
    </row>
    <row r="671" spans="1:15" x14ac:dyDescent="0.25">
      <c r="A671" s="9">
        <v>670</v>
      </c>
      <c r="B671" s="9" t="s">
        <v>13</v>
      </c>
      <c r="C671" s="9" t="s">
        <v>248</v>
      </c>
      <c r="D671" s="9" t="s">
        <v>39</v>
      </c>
      <c r="E671" s="9">
        <v>4245520376</v>
      </c>
      <c r="F671" s="10">
        <v>45463</v>
      </c>
      <c r="G671" s="10">
        <v>45463</v>
      </c>
      <c r="H671">
        <v>12383827660</v>
      </c>
      <c r="I671" s="7">
        <v>112404240614</v>
      </c>
      <c r="J671">
        <v>20.91</v>
      </c>
      <c r="K671" s="1">
        <v>45523</v>
      </c>
      <c r="L671">
        <v>19.170000000000002</v>
      </c>
      <c r="M671" s="1">
        <v>45489</v>
      </c>
      <c r="N671">
        <v>-34</v>
      </c>
      <c r="O671">
        <f t="shared" si="10"/>
        <v>-651.78000000000009</v>
      </c>
    </row>
    <row r="672" spans="1:15" x14ac:dyDescent="0.25">
      <c r="A672" s="9">
        <v>671</v>
      </c>
      <c r="B672" s="9" t="s">
        <v>13</v>
      </c>
      <c r="C672" s="9" t="s">
        <v>248</v>
      </c>
      <c r="D672" s="9" t="s">
        <v>39</v>
      </c>
      <c r="E672" s="9">
        <v>4245520376</v>
      </c>
      <c r="F672" s="10">
        <v>45463</v>
      </c>
      <c r="G672" s="10">
        <v>45463</v>
      </c>
      <c r="H672">
        <v>12383828633</v>
      </c>
      <c r="I672" s="7">
        <v>112404240615</v>
      </c>
      <c r="J672">
        <v>10.66</v>
      </c>
      <c r="K672" s="1">
        <v>45523</v>
      </c>
      <c r="L672">
        <v>9.77</v>
      </c>
      <c r="M672" s="1">
        <v>45489</v>
      </c>
      <c r="N672">
        <v>-34</v>
      </c>
      <c r="O672">
        <f t="shared" si="10"/>
        <v>-332.18</v>
      </c>
    </row>
    <row r="673" spans="1:15" x14ac:dyDescent="0.25">
      <c r="A673" s="9">
        <v>672</v>
      </c>
      <c r="B673" s="9" t="s">
        <v>13</v>
      </c>
      <c r="C673" s="9" t="s">
        <v>248</v>
      </c>
      <c r="D673" s="9" t="s">
        <v>39</v>
      </c>
      <c r="E673" s="9">
        <v>4245520376</v>
      </c>
      <c r="F673" s="10">
        <v>45463</v>
      </c>
      <c r="G673" s="10">
        <v>45463</v>
      </c>
      <c r="H673">
        <v>12383829432</v>
      </c>
      <c r="I673" s="7">
        <v>112404240616</v>
      </c>
      <c r="J673">
        <v>20.91</v>
      </c>
      <c r="K673" s="1">
        <v>45523</v>
      </c>
      <c r="L673">
        <v>19.170000000000002</v>
      </c>
      <c r="M673" s="1">
        <v>45489</v>
      </c>
      <c r="N673">
        <v>-34</v>
      </c>
      <c r="O673">
        <f t="shared" si="10"/>
        <v>-651.78000000000009</v>
      </c>
    </row>
    <row r="674" spans="1:15" x14ac:dyDescent="0.25">
      <c r="A674" s="9">
        <v>673</v>
      </c>
      <c r="B674" s="9" t="s">
        <v>13</v>
      </c>
      <c r="C674" s="9" t="s">
        <v>248</v>
      </c>
      <c r="D674" s="9" t="s">
        <v>39</v>
      </c>
      <c r="E674" s="9">
        <v>4245520376</v>
      </c>
      <c r="F674" s="10">
        <v>45463</v>
      </c>
      <c r="G674" s="10">
        <v>45463</v>
      </c>
      <c r="H674">
        <v>12383829980</v>
      </c>
      <c r="I674" s="7">
        <v>112404240617</v>
      </c>
      <c r="J674">
        <v>21.95</v>
      </c>
      <c r="K674" s="1">
        <v>45523</v>
      </c>
      <c r="L674">
        <v>20.12</v>
      </c>
      <c r="M674" s="1">
        <v>45489</v>
      </c>
      <c r="N674">
        <v>-34</v>
      </c>
      <c r="O674">
        <f t="shared" si="10"/>
        <v>-684.08</v>
      </c>
    </row>
    <row r="675" spans="1:15" x14ac:dyDescent="0.25">
      <c r="A675" s="9">
        <v>674</v>
      </c>
      <c r="B675" s="9" t="s">
        <v>13</v>
      </c>
      <c r="C675" s="9" t="s">
        <v>248</v>
      </c>
      <c r="D675" s="9" t="s">
        <v>39</v>
      </c>
      <c r="E675" s="9">
        <v>4245520376</v>
      </c>
      <c r="F675" s="10">
        <v>45468</v>
      </c>
      <c r="G675" s="10">
        <v>45468</v>
      </c>
      <c r="H675">
        <v>12412324155</v>
      </c>
      <c r="I675" s="7">
        <v>112404343327</v>
      </c>
      <c r="J675">
        <v>62.51</v>
      </c>
      <c r="K675" s="1">
        <v>45527</v>
      </c>
      <c r="L675">
        <v>57.3</v>
      </c>
      <c r="M675" s="1">
        <v>45482</v>
      </c>
      <c r="N675">
        <v>-45</v>
      </c>
      <c r="O675">
        <f t="shared" si="10"/>
        <v>-2578.5</v>
      </c>
    </row>
    <row r="676" spans="1:15" x14ac:dyDescent="0.25">
      <c r="A676" s="9">
        <v>675</v>
      </c>
      <c r="B676" s="9" t="s">
        <v>13</v>
      </c>
      <c r="C676" s="9" t="s">
        <v>248</v>
      </c>
      <c r="D676" s="9" t="s">
        <v>254</v>
      </c>
      <c r="E676" s="9" t="s">
        <v>255</v>
      </c>
      <c r="F676" s="10">
        <v>45470</v>
      </c>
      <c r="G676" s="10">
        <v>45470</v>
      </c>
      <c r="H676">
        <v>12425103024</v>
      </c>
      <c r="I676" s="7">
        <v>6</v>
      </c>
      <c r="J676">
        <v>1375.26</v>
      </c>
      <c r="K676" s="1">
        <v>45499</v>
      </c>
      <c r="L676">
        <v>1375.26</v>
      </c>
      <c r="M676" s="1">
        <v>45475</v>
      </c>
      <c r="N676">
        <v>-24</v>
      </c>
      <c r="O676">
        <f t="shared" si="10"/>
        <v>-33006.239999999998</v>
      </c>
    </row>
    <row r="677" spans="1:15" x14ac:dyDescent="0.25">
      <c r="A677" s="9">
        <v>676</v>
      </c>
      <c r="B677" s="9" t="s">
        <v>13</v>
      </c>
      <c r="C677" s="9" t="s">
        <v>248</v>
      </c>
      <c r="D677" s="9" t="s">
        <v>256</v>
      </c>
      <c r="E677" s="9">
        <v>8397890586</v>
      </c>
      <c r="F677" s="10">
        <v>45470</v>
      </c>
      <c r="G677" s="10">
        <v>45470</v>
      </c>
      <c r="H677">
        <v>12428092766</v>
      </c>
      <c r="I677" s="7" t="s">
        <v>257</v>
      </c>
      <c r="J677">
        <v>309.33999999999997</v>
      </c>
      <c r="K677" s="1">
        <v>45499</v>
      </c>
      <c r="L677">
        <v>262.08</v>
      </c>
      <c r="M677" s="1">
        <v>45504</v>
      </c>
      <c r="N677">
        <v>5</v>
      </c>
      <c r="O677">
        <f t="shared" si="10"/>
        <v>1310.3999999999999</v>
      </c>
    </row>
    <row r="678" spans="1:15" x14ac:dyDescent="0.25">
      <c r="A678" s="9">
        <v>677</v>
      </c>
      <c r="B678" s="9" t="s">
        <v>13</v>
      </c>
      <c r="C678" s="9" t="s">
        <v>248</v>
      </c>
      <c r="D678" s="9" t="s">
        <v>250</v>
      </c>
      <c r="E678" s="9">
        <v>2181780392</v>
      </c>
      <c r="F678" s="10">
        <v>45472</v>
      </c>
      <c r="G678" s="10">
        <v>45472</v>
      </c>
      <c r="H678">
        <v>12438223162</v>
      </c>
      <c r="I678" s="7" t="s">
        <v>51</v>
      </c>
      <c r="J678">
        <v>492.79</v>
      </c>
      <c r="K678" s="1">
        <v>45501</v>
      </c>
      <c r="L678">
        <v>451.72</v>
      </c>
      <c r="M678" s="1">
        <v>45504</v>
      </c>
      <c r="N678">
        <v>3</v>
      </c>
      <c r="O678">
        <f t="shared" si="10"/>
        <v>1355.16</v>
      </c>
    </row>
    <row r="679" spans="1:15" x14ac:dyDescent="0.25">
      <c r="A679" s="9">
        <v>678</v>
      </c>
      <c r="B679" s="9" t="s">
        <v>13</v>
      </c>
      <c r="C679" s="9" t="s">
        <v>248</v>
      </c>
      <c r="D679" s="9" t="s">
        <v>258</v>
      </c>
      <c r="E679" s="9">
        <v>2241250394</v>
      </c>
      <c r="F679" s="10">
        <v>45474</v>
      </c>
      <c r="G679" s="10">
        <v>45474</v>
      </c>
      <c r="H679">
        <v>12451049166</v>
      </c>
      <c r="I679" s="7">
        <v>914935</v>
      </c>
      <c r="J679">
        <v>90.77</v>
      </c>
      <c r="K679" s="1">
        <v>45504</v>
      </c>
      <c r="L679">
        <v>80.83</v>
      </c>
      <c r="M679" s="1">
        <v>45489</v>
      </c>
      <c r="N679">
        <v>-15</v>
      </c>
      <c r="O679">
        <f t="shared" si="10"/>
        <v>-1212.45</v>
      </c>
    </row>
    <row r="680" spans="1:15" x14ac:dyDescent="0.25">
      <c r="A680" s="9">
        <v>679</v>
      </c>
      <c r="B680" s="9" t="s">
        <v>13</v>
      </c>
      <c r="C680" s="9" t="s">
        <v>248</v>
      </c>
      <c r="D680" s="9" t="s">
        <v>258</v>
      </c>
      <c r="E680" s="9">
        <v>2241250394</v>
      </c>
      <c r="F680" s="10">
        <v>45474</v>
      </c>
      <c r="G680" s="10">
        <v>45474</v>
      </c>
      <c r="H680">
        <v>12451049232</v>
      </c>
      <c r="I680" s="7">
        <v>914569</v>
      </c>
      <c r="J680">
        <v>10.35</v>
      </c>
      <c r="K680" s="1">
        <v>45504</v>
      </c>
      <c r="L680">
        <v>8.77</v>
      </c>
      <c r="M680" s="1">
        <v>45511</v>
      </c>
      <c r="N680">
        <v>7</v>
      </c>
      <c r="O680">
        <f t="shared" si="10"/>
        <v>61.39</v>
      </c>
    </row>
    <row r="681" spans="1:15" x14ac:dyDescent="0.25">
      <c r="A681" s="9">
        <v>680</v>
      </c>
      <c r="B681" s="9" t="s">
        <v>13</v>
      </c>
      <c r="C681" s="9" t="s">
        <v>248</v>
      </c>
      <c r="D681" s="9" t="s">
        <v>259</v>
      </c>
      <c r="E681" s="9">
        <v>1672880406</v>
      </c>
      <c r="F681" s="10">
        <v>45475</v>
      </c>
      <c r="G681" s="10">
        <v>45475</v>
      </c>
      <c r="H681">
        <v>12460251919</v>
      </c>
      <c r="I681" s="7">
        <v>100000002142</v>
      </c>
      <c r="J681">
        <v>1943.54</v>
      </c>
      <c r="K681" s="1">
        <v>45505</v>
      </c>
      <c r="L681">
        <v>1646.61</v>
      </c>
      <c r="M681" s="1">
        <v>45489</v>
      </c>
      <c r="N681">
        <v>-16</v>
      </c>
      <c r="O681">
        <f t="shared" si="10"/>
        <v>-26345.759999999998</v>
      </c>
    </row>
    <row r="682" spans="1:15" x14ac:dyDescent="0.25">
      <c r="A682" s="9">
        <v>681</v>
      </c>
      <c r="B682" s="9" t="s">
        <v>13</v>
      </c>
      <c r="C682" s="9" t="s">
        <v>248</v>
      </c>
      <c r="D682" s="9" t="s">
        <v>39</v>
      </c>
      <c r="E682" s="9">
        <v>4245520376</v>
      </c>
      <c r="F682" s="10">
        <v>45475</v>
      </c>
      <c r="G682" s="10">
        <v>45475</v>
      </c>
      <c r="H682">
        <v>12462574687</v>
      </c>
      <c r="I682" s="7">
        <v>112404504682</v>
      </c>
      <c r="J682">
        <v>12.8</v>
      </c>
      <c r="K682" s="1">
        <v>45534</v>
      </c>
      <c r="L682">
        <v>11.73</v>
      </c>
      <c r="M682" s="1">
        <v>45495</v>
      </c>
      <c r="N682">
        <v>-39</v>
      </c>
      <c r="O682">
        <f t="shared" si="10"/>
        <v>-457.47</v>
      </c>
    </row>
    <row r="683" spans="1:15" x14ac:dyDescent="0.25">
      <c r="A683" s="9">
        <v>682</v>
      </c>
      <c r="B683" s="9" t="s">
        <v>13</v>
      </c>
      <c r="C683" s="9" t="s">
        <v>248</v>
      </c>
      <c r="D683" s="9" t="s">
        <v>39</v>
      </c>
      <c r="E683" s="9">
        <v>4245520376</v>
      </c>
      <c r="F683" s="10">
        <v>45475</v>
      </c>
      <c r="G683" s="10">
        <v>45475</v>
      </c>
      <c r="H683">
        <v>12462600595</v>
      </c>
      <c r="I683" s="7">
        <v>112404504653</v>
      </c>
      <c r="J683">
        <v>397.05</v>
      </c>
      <c r="K683" s="1">
        <v>45534</v>
      </c>
      <c r="L683">
        <v>363.96</v>
      </c>
      <c r="M683" s="1">
        <v>45495</v>
      </c>
      <c r="N683">
        <v>-39</v>
      </c>
      <c r="O683">
        <f t="shared" si="10"/>
        <v>-14194.439999999999</v>
      </c>
    </row>
    <row r="684" spans="1:15" x14ac:dyDescent="0.25">
      <c r="A684" s="9">
        <v>683</v>
      </c>
      <c r="B684" s="9" t="s">
        <v>13</v>
      </c>
      <c r="C684" s="9" t="s">
        <v>248</v>
      </c>
      <c r="D684" s="9" t="s">
        <v>39</v>
      </c>
      <c r="E684" s="9">
        <v>4245520376</v>
      </c>
      <c r="F684" s="10">
        <v>45475</v>
      </c>
      <c r="G684" s="10">
        <v>45475</v>
      </c>
      <c r="H684">
        <v>12462617832</v>
      </c>
      <c r="I684" s="7">
        <v>112404504694</v>
      </c>
      <c r="J684">
        <v>16.29</v>
      </c>
      <c r="K684" s="1">
        <v>45534</v>
      </c>
      <c r="L684">
        <v>14.93</v>
      </c>
      <c r="M684" s="1">
        <v>45495</v>
      </c>
      <c r="N684">
        <v>-39</v>
      </c>
      <c r="O684">
        <f t="shared" si="10"/>
        <v>-582.27</v>
      </c>
    </row>
    <row r="685" spans="1:15" x14ac:dyDescent="0.25">
      <c r="A685" s="9">
        <v>684</v>
      </c>
      <c r="B685" s="9" t="s">
        <v>13</v>
      </c>
      <c r="C685" s="9" t="s">
        <v>248</v>
      </c>
      <c r="D685" s="9" t="s">
        <v>39</v>
      </c>
      <c r="E685" s="9">
        <v>4245520376</v>
      </c>
      <c r="F685" s="10">
        <v>45475</v>
      </c>
      <c r="G685" s="10">
        <v>45475</v>
      </c>
      <c r="H685">
        <v>12462619435</v>
      </c>
      <c r="I685" s="7">
        <v>112404504630</v>
      </c>
      <c r="J685">
        <v>869.49</v>
      </c>
      <c r="K685" s="1">
        <v>45534</v>
      </c>
      <c r="L685">
        <v>797.03</v>
      </c>
      <c r="M685" s="1">
        <v>45495</v>
      </c>
      <c r="N685">
        <v>-39</v>
      </c>
      <c r="O685">
        <f t="shared" si="10"/>
        <v>-31084.17</v>
      </c>
    </row>
    <row r="686" spans="1:15" x14ac:dyDescent="0.25">
      <c r="A686" s="9">
        <v>685</v>
      </c>
      <c r="B686" s="9" t="s">
        <v>13</v>
      </c>
      <c r="C686" s="9" t="s">
        <v>248</v>
      </c>
      <c r="D686" s="9" t="s">
        <v>39</v>
      </c>
      <c r="E686" s="9">
        <v>4245520376</v>
      </c>
      <c r="F686" s="10">
        <v>45475</v>
      </c>
      <c r="G686" s="10">
        <v>45475</v>
      </c>
      <c r="H686">
        <v>12462619799</v>
      </c>
      <c r="I686" s="7">
        <v>112404504631</v>
      </c>
      <c r="J686">
        <v>12.79</v>
      </c>
      <c r="K686" s="1">
        <v>45534</v>
      </c>
      <c r="L686">
        <v>11.72</v>
      </c>
      <c r="M686" s="1">
        <v>45495</v>
      </c>
      <c r="N686">
        <v>-39</v>
      </c>
      <c r="O686">
        <f t="shared" si="10"/>
        <v>-457.08000000000004</v>
      </c>
    </row>
    <row r="687" spans="1:15" x14ac:dyDescent="0.25">
      <c r="A687" s="9">
        <v>686</v>
      </c>
      <c r="B687" s="9" t="s">
        <v>13</v>
      </c>
      <c r="C687" s="9" t="s">
        <v>248</v>
      </c>
      <c r="D687" s="9" t="s">
        <v>39</v>
      </c>
      <c r="E687" s="9">
        <v>4245520376</v>
      </c>
      <c r="F687" s="10">
        <v>45475</v>
      </c>
      <c r="G687" s="10">
        <v>45475</v>
      </c>
      <c r="H687">
        <v>12462620305</v>
      </c>
      <c r="I687" s="7">
        <v>112404504632</v>
      </c>
      <c r="J687">
        <v>117.57</v>
      </c>
      <c r="K687" s="1">
        <v>45534</v>
      </c>
      <c r="L687">
        <v>107.77</v>
      </c>
      <c r="M687" s="1">
        <v>45495</v>
      </c>
      <c r="N687">
        <v>-39</v>
      </c>
      <c r="O687">
        <f t="shared" si="10"/>
        <v>-4203.03</v>
      </c>
    </row>
    <row r="688" spans="1:15" x14ac:dyDescent="0.25">
      <c r="A688" s="9">
        <v>687</v>
      </c>
      <c r="B688" s="9" t="s">
        <v>13</v>
      </c>
      <c r="C688" s="9" t="s">
        <v>248</v>
      </c>
      <c r="D688" s="9" t="s">
        <v>39</v>
      </c>
      <c r="E688" s="9">
        <v>4245520376</v>
      </c>
      <c r="F688" s="10">
        <v>45475</v>
      </c>
      <c r="G688" s="10">
        <v>45475</v>
      </c>
      <c r="H688">
        <v>12462620738</v>
      </c>
      <c r="I688" s="7">
        <v>112404504633</v>
      </c>
      <c r="J688">
        <v>113.62</v>
      </c>
      <c r="K688" s="1">
        <v>45534</v>
      </c>
      <c r="L688">
        <v>104.15</v>
      </c>
      <c r="M688" s="1">
        <v>45495</v>
      </c>
      <c r="N688">
        <v>-39</v>
      </c>
      <c r="O688">
        <f t="shared" si="10"/>
        <v>-4061.8500000000004</v>
      </c>
    </row>
    <row r="689" spans="1:15" x14ac:dyDescent="0.25">
      <c r="A689" s="9">
        <v>688</v>
      </c>
      <c r="B689" s="9" t="s">
        <v>13</v>
      </c>
      <c r="C689" s="9" t="s">
        <v>248</v>
      </c>
      <c r="D689" s="9" t="s">
        <v>39</v>
      </c>
      <c r="E689" s="9">
        <v>4245520376</v>
      </c>
      <c r="F689" s="10">
        <v>45475</v>
      </c>
      <c r="G689" s="10">
        <v>45475</v>
      </c>
      <c r="H689">
        <v>12462621067</v>
      </c>
      <c r="I689" s="7">
        <v>112404504634</v>
      </c>
      <c r="J689">
        <v>396.97</v>
      </c>
      <c r="K689" s="1">
        <v>45534</v>
      </c>
      <c r="L689">
        <v>363.89</v>
      </c>
      <c r="M689" s="1">
        <v>45495</v>
      </c>
      <c r="N689">
        <v>-39</v>
      </c>
      <c r="O689">
        <f t="shared" si="10"/>
        <v>-14191.71</v>
      </c>
    </row>
    <row r="690" spans="1:15" x14ac:dyDescent="0.25">
      <c r="A690" s="9">
        <v>689</v>
      </c>
      <c r="B690" s="9" t="s">
        <v>13</v>
      </c>
      <c r="C690" s="9" t="s">
        <v>248</v>
      </c>
      <c r="D690" s="9" t="s">
        <v>39</v>
      </c>
      <c r="E690" s="9">
        <v>4245520376</v>
      </c>
      <c r="F690" s="10">
        <v>45475</v>
      </c>
      <c r="G690" s="10">
        <v>45475</v>
      </c>
      <c r="H690">
        <v>12462621689</v>
      </c>
      <c r="I690" s="7">
        <v>112404504636</v>
      </c>
      <c r="J690">
        <v>19.510000000000002</v>
      </c>
      <c r="K690" s="1">
        <v>45534</v>
      </c>
      <c r="L690">
        <v>17.88</v>
      </c>
      <c r="M690" s="1">
        <v>45495</v>
      </c>
      <c r="N690">
        <v>-39</v>
      </c>
      <c r="O690">
        <f t="shared" si="10"/>
        <v>-697.31999999999994</v>
      </c>
    </row>
    <row r="691" spans="1:15" x14ac:dyDescent="0.25">
      <c r="A691" s="9">
        <v>690</v>
      </c>
      <c r="B691" s="9" t="s">
        <v>13</v>
      </c>
      <c r="C691" s="9" t="s">
        <v>248</v>
      </c>
      <c r="D691" s="9" t="s">
        <v>39</v>
      </c>
      <c r="E691" s="9">
        <v>4245520376</v>
      </c>
      <c r="F691" s="10">
        <v>45475</v>
      </c>
      <c r="G691" s="10">
        <v>45475</v>
      </c>
      <c r="H691">
        <v>12462622092</v>
      </c>
      <c r="I691" s="7">
        <v>112404504637</v>
      </c>
      <c r="J691">
        <v>105.57</v>
      </c>
      <c r="K691" s="1">
        <v>45534</v>
      </c>
      <c r="L691">
        <v>96.77</v>
      </c>
      <c r="M691" s="1">
        <v>45495</v>
      </c>
      <c r="N691">
        <v>-39</v>
      </c>
      <c r="O691">
        <f t="shared" si="10"/>
        <v>-3774.0299999999997</v>
      </c>
    </row>
    <row r="692" spans="1:15" x14ac:dyDescent="0.25">
      <c r="A692" s="9">
        <v>691</v>
      </c>
      <c r="B692" s="9" t="s">
        <v>13</v>
      </c>
      <c r="C692" s="9" t="s">
        <v>248</v>
      </c>
      <c r="D692" s="9" t="s">
        <v>39</v>
      </c>
      <c r="E692" s="9">
        <v>4245520376</v>
      </c>
      <c r="F692" s="10">
        <v>45475</v>
      </c>
      <c r="G692" s="10">
        <v>45475</v>
      </c>
      <c r="H692">
        <v>12462622614</v>
      </c>
      <c r="I692" s="7">
        <v>112404504639</v>
      </c>
      <c r="J692">
        <v>271.27999999999997</v>
      </c>
      <c r="K692" s="1">
        <v>45534</v>
      </c>
      <c r="L692">
        <v>248.67</v>
      </c>
      <c r="M692" s="1">
        <v>45495</v>
      </c>
      <c r="N692">
        <v>-39</v>
      </c>
      <c r="O692">
        <f t="shared" si="10"/>
        <v>-9698.1299999999992</v>
      </c>
    </row>
    <row r="693" spans="1:15" x14ac:dyDescent="0.25">
      <c r="A693" s="9">
        <v>692</v>
      </c>
      <c r="B693" s="9" t="s">
        <v>13</v>
      </c>
      <c r="C693" s="9" t="s">
        <v>248</v>
      </c>
      <c r="D693" s="9" t="s">
        <v>39</v>
      </c>
      <c r="E693" s="9">
        <v>4245520376</v>
      </c>
      <c r="F693" s="10">
        <v>45475</v>
      </c>
      <c r="G693" s="10">
        <v>45475</v>
      </c>
      <c r="H693">
        <v>12462622824</v>
      </c>
      <c r="I693" s="7">
        <v>112404504640</v>
      </c>
      <c r="J693">
        <v>3.51</v>
      </c>
      <c r="K693" s="1">
        <v>45534</v>
      </c>
      <c r="L693">
        <v>3.22</v>
      </c>
      <c r="M693" s="1">
        <v>45495</v>
      </c>
      <c r="N693">
        <v>-39</v>
      </c>
      <c r="O693">
        <f t="shared" si="10"/>
        <v>-125.58000000000001</v>
      </c>
    </row>
    <row r="694" spans="1:15" x14ac:dyDescent="0.25">
      <c r="A694" s="9">
        <v>693</v>
      </c>
      <c r="B694" s="9" t="s">
        <v>13</v>
      </c>
      <c r="C694" s="9" t="s">
        <v>248</v>
      </c>
      <c r="D694" s="9" t="s">
        <v>39</v>
      </c>
      <c r="E694" s="9">
        <v>4245520376</v>
      </c>
      <c r="F694" s="10">
        <v>45475</v>
      </c>
      <c r="G694" s="10">
        <v>45475</v>
      </c>
      <c r="H694">
        <v>12462623392</v>
      </c>
      <c r="I694" s="7">
        <v>112404504642</v>
      </c>
      <c r="J694">
        <v>16.29</v>
      </c>
      <c r="K694" s="1">
        <v>45534</v>
      </c>
      <c r="L694">
        <v>14.93</v>
      </c>
      <c r="M694" s="1">
        <v>45495</v>
      </c>
      <c r="N694">
        <v>-39</v>
      </c>
      <c r="O694">
        <f t="shared" si="10"/>
        <v>-582.27</v>
      </c>
    </row>
    <row r="695" spans="1:15" x14ac:dyDescent="0.25">
      <c r="A695" s="9">
        <v>694</v>
      </c>
      <c r="B695" s="9" t="s">
        <v>13</v>
      </c>
      <c r="C695" s="9" t="s">
        <v>248</v>
      </c>
      <c r="D695" s="9" t="s">
        <v>39</v>
      </c>
      <c r="E695" s="9">
        <v>4245520376</v>
      </c>
      <c r="F695" s="10">
        <v>45475</v>
      </c>
      <c r="G695" s="10">
        <v>45475</v>
      </c>
      <c r="H695">
        <v>12462623829</v>
      </c>
      <c r="I695" s="7">
        <v>112404504643</v>
      </c>
      <c r="J695">
        <v>589.69000000000005</v>
      </c>
      <c r="K695" s="1">
        <v>45534</v>
      </c>
      <c r="L695">
        <v>540.54999999999995</v>
      </c>
      <c r="M695" s="1">
        <v>45495</v>
      </c>
      <c r="N695">
        <v>-39</v>
      </c>
      <c r="O695">
        <f t="shared" si="10"/>
        <v>-21081.449999999997</v>
      </c>
    </row>
    <row r="696" spans="1:15" x14ac:dyDescent="0.25">
      <c r="A696" s="9">
        <v>695</v>
      </c>
      <c r="B696" s="9" t="s">
        <v>13</v>
      </c>
      <c r="C696" s="9" t="s">
        <v>248</v>
      </c>
      <c r="D696" s="9" t="s">
        <v>39</v>
      </c>
      <c r="E696" s="9">
        <v>4245520376</v>
      </c>
      <c r="F696" s="10">
        <v>45475</v>
      </c>
      <c r="G696" s="10">
        <v>45475</v>
      </c>
      <c r="H696">
        <v>12462624242</v>
      </c>
      <c r="I696" s="7">
        <v>112404504645</v>
      </c>
      <c r="J696">
        <v>12.4</v>
      </c>
      <c r="K696" s="1">
        <v>45534</v>
      </c>
      <c r="L696">
        <v>11.37</v>
      </c>
      <c r="M696" s="1">
        <v>45495</v>
      </c>
      <c r="N696">
        <v>-39</v>
      </c>
      <c r="O696">
        <f t="shared" si="10"/>
        <v>-443.42999999999995</v>
      </c>
    </row>
    <row r="697" spans="1:15" x14ac:dyDescent="0.25">
      <c r="A697" s="9">
        <v>696</v>
      </c>
      <c r="B697" s="9" t="s">
        <v>13</v>
      </c>
      <c r="C697" s="9" t="s">
        <v>248</v>
      </c>
      <c r="D697" s="9" t="s">
        <v>39</v>
      </c>
      <c r="E697" s="9">
        <v>4245520376</v>
      </c>
      <c r="F697" s="10">
        <v>45475</v>
      </c>
      <c r="G697" s="10">
        <v>45475</v>
      </c>
      <c r="H697">
        <v>12462624637</v>
      </c>
      <c r="I697" s="7">
        <v>112404504647</v>
      </c>
      <c r="J697">
        <v>28.81</v>
      </c>
      <c r="K697" s="1">
        <v>45534</v>
      </c>
      <c r="L697">
        <v>26.41</v>
      </c>
      <c r="M697" s="1">
        <v>45495</v>
      </c>
      <c r="N697">
        <v>-39</v>
      </c>
      <c r="O697">
        <f t="shared" si="10"/>
        <v>-1029.99</v>
      </c>
    </row>
    <row r="698" spans="1:15" x14ac:dyDescent="0.25">
      <c r="A698" s="9">
        <v>697</v>
      </c>
      <c r="B698" s="9" t="s">
        <v>13</v>
      </c>
      <c r="C698" s="9" t="s">
        <v>248</v>
      </c>
      <c r="D698" s="9" t="s">
        <v>39</v>
      </c>
      <c r="E698" s="9">
        <v>4245520376</v>
      </c>
      <c r="F698" s="10">
        <v>45475</v>
      </c>
      <c r="G698" s="10">
        <v>45475</v>
      </c>
      <c r="H698">
        <v>12462624835</v>
      </c>
      <c r="I698" s="7">
        <v>112404504648</v>
      </c>
      <c r="J698">
        <v>179.63</v>
      </c>
      <c r="K698" s="1">
        <v>45534</v>
      </c>
      <c r="L698">
        <v>164.66</v>
      </c>
      <c r="M698" s="1">
        <v>45495</v>
      </c>
      <c r="N698">
        <v>-39</v>
      </c>
      <c r="O698">
        <f t="shared" si="10"/>
        <v>-6421.74</v>
      </c>
    </row>
    <row r="699" spans="1:15" x14ac:dyDescent="0.25">
      <c r="A699" s="9">
        <v>698</v>
      </c>
      <c r="B699" s="9" t="s">
        <v>13</v>
      </c>
      <c r="C699" s="9" t="s">
        <v>248</v>
      </c>
      <c r="D699" s="9" t="s">
        <v>39</v>
      </c>
      <c r="E699" s="9">
        <v>4245520376</v>
      </c>
      <c r="F699" s="10">
        <v>45475</v>
      </c>
      <c r="G699" s="10">
        <v>45475</v>
      </c>
      <c r="H699">
        <v>12462625005</v>
      </c>
      <c r="I699" s="7">
        <v>112404504649</v>
      </c>
      <c r="J699">
        <v>12.8</v>
      </c>
      <c r="K699" s="1">
        <v>45534</v>
      </c>
      <c r="L699">
        <v>11.73</v>
      </c>
      <c r="M699" s="1">
        <v>45495</v>
      </c>
      <c r="N699">
        <v>-39</v>
      </c>
      <c r="O699">
        <f t="shared" si="10"/>
        <v>-457.47</v>
      </c>
    </row>
    <row r="700" spans="1:15" x14ac:dyDescent="0.25">
      <c r="A700" s="9">
        <v>699</v>
      </c>
      <c r="B700" s="9" t="s">
        <v>13</v>
      </c>
      <c r="C700" s="9" t="s">
        <v>248</v>
      </c>
      <c r="D700" s="9" t="s">
        <v>39</v>
      </c>
      <c r="E700" s="9">
        <v>4245520376</v>
      </c>
      <c r="F700" s="10">
        <v>45475</v>
      </c>
      <c r="G700" s="10">
        <v>45475</v>
      </c>
      <c r="H700">
        <v>12462625203</v>
      </c>
      <c r="I700" s="7">
        <v>112404504650</v>
      </c>
      <c r="J700">
        <v>227.32</v>
      </c>
      <c r="K700" s="1">
        <v>45534</v>
      </c>
      <c r="L700">
        <v>208.38</v>
      </c>
      <c r="M700" s="1">
        <v>45495</v>
      </c>
      <c r="N700">
        <v>-39</v>
      </c>
      <c r="O700">
        <f t="shared" si="10"/>
        <v>-8126.82</v>
      </c>
    </row>
    <row r="701" spans="1:15" x14ac:dyDescent="0.25">
      <c r="A701" s="9">
        <v>700</v>
      </c>
      <c r="B701" s="9" t="s">
        <v>13</v>
      </c>
      <c r="C701" s="9" t="s">
        <v>248</v>
      </c>
      <c r="D701" s="9" t="s">
        <v>39</v>
      </c>
      <c r="E701" s="9">
        <v>4245520376</v>
      </c>
      <c r="F701" s="10">
        <v>45475</v>
      </c>
      <c r="G701" s="10">
        <v>45475</v>
      </c>
      <c r="H701">
        <v>12462625353</v>
      </c>
      <c r="I701" s="7">
        <v>112404504651</v>
      </c>
      <c r="J701">
        <v>16.27</v>
      </c>
      <c r="K701" s="1">
        <v>45534</v>
      </c>
      <c r="L701">
        <v>14.91</v>
      </c>
      <c r="M701" s="1">
        <v>45495</v>
      </c>
      <c r="N701">
        <v>-39</v>
      </c>
      <c r="O701">
        <f t="shared" si="10"/>
        <v>-581.49</v>
      </c>
    </row>
    <row r="702" spans="1:15" x14ac:dyDescent="0.25">
      <c r="A702" s="9">
        <v>701</v>
      </c>
      <c r="B702" s="9" t="s">
        <v>13</v>
      </c>
      <c r="C702" s="9" t="s">
        <v>248</v>
      </c>
      <c r="D702" s="9" t="s">
        <v>39</v>
      </c>
      <c r="E702" s="9">
        <v>4245520376</v>
      </c>
      <c r="F702" s="10">
        <v>45475</v>
      </c>
      <c r="G702" s="10">
        <v>45475</v>
      </c>
      <c r="H702">
        <v>12462625604</v>
      </c>
      <c r="I702" s="7">
        <v>112404504652</v>
      </c>
      <c r="J702">
        <v>16.48</v>
      </c>
      <c r="K702" s="1">
        <v>45534</v>
      </c>
      <c r="L702">
        <v>15.11</v>
      </c>
      <c r="M702" s="1">
        <v>45495</v>
      </c>
      <c r="N702">
        <v>-39</v>
      </c>
      <c r="O702">
        <f t="shared" si="10"/>
        <v>-589.29</v>
      </c>
    </row>
    <row r="703" spans="1:15" x14ac:dyDescent="0.25">
      <c r="A703" s="9">
        <v>702</v>
      </c>
      <c r="B703" s="9" t="s">
        <v>13</v>
      </c>
      <c r="C703" s="9" t="s">
        <v>248</v>
      </c>
      <c r="D703" s="9" t="s">
        <v>39</v>
      </c>
      <c r="E703" s="9">
        <v>4245520376</v>
      </c>
      <c r="F703" s="10">
        <v>45475</v>
      </c>
      <c r="G703" s="10">
        <v>45475</v>
      </c>
      <c r="H703">
        <v>12462626152</v>
      </c>
      <c r="I703" s="7">
        <v>112404504655</v>
      </c>
      <c r="J703">
        <v>198.51</v>
      </c>
      <c r="K703" s="1">
        <v>45534</v>
      </c>
      <c r="L703">
        <v>181.97</v>
      </c>
      <c r="M703" s="1">
        <v>45495</v>
      </c>
      <c r="N703">
        <v>-39</v>
      </c>
      <c r="O703">
        <f t="shared" si="10"/>
        <v>-7096.83</v>
      </c>
    </row>
    <row r="704" spans="1:15" x14ac:dyDescent="0.25">
      <c r="A704" s="9">
        <v>703</v>
      </c>
      <c r="B704" s="9" t="s">
        <v>13</v>
      </c>
      <c r="C704" s="9" t="s">
        <v>248</v>
      </c>
      <c r="D704" s="9" t="s">
        <v>39</v>
      </c>
      <c r="E704" s="9">
        <v>4245520376</v>
      </c>
      <c r="F704" s="10">
        <v>45475</v>
      </c>
      <c r="G704" s="10">
        <v>45475</v>
      </c>
      <c r="H704">
        <v>12462626338</v>
      </c>
      <c r="I704" s="7">
        <v>112404504656</v>
      </c>
      <c r="J704">
        <v>669.15</v>
      </c>
      <c r="K704" s="1">
        <v>45534</v>
      </c>
      <c r="L704">
        <v>613.39</v>
      </c>
      <c r="M704" s="1">
        <v>45495</v>
      </c>
      <c r="N704">
        <v>-39</v>
      </c>
      <c r="O704">
        <f t="shared" si="10"/>
        <v>-23922.21</v>
      </c>
    </row>
    <row r="705" spans="1:15" x14ac:dyDescent="0.25">
      <c r="A705" s="9">
        <v>704</v>
      </c>
      <c r="B705" s="9" t="s">
        <v>13</v>
      </c>
      <c r="C705" s="9" t="s">
        <v>248</v>
      </c>
      <c r="D705" s="9" t="s">
        <v>39</v>
      </c>
      <c r="E705" s="9">
        <v>4245520376</v>
      </c>
      <c r="F705" s="10">
        <v>45475</v>
      </c>
      <c r="G705" s="10">
        <v>45475</v>
      </c>
      <c r="H705">
        <v>12462626571</v>
      </c>
      <c r="I705" s="7">
        <v>112404504657</v>
      </c>
      <c r="J705">
        <v>51.21</v>
      </c>
      <c r="K705" s="1">
        <v>45534</v>
      </c>
      <c r="L705">
        <v>46.94</v>
      </c>
      <c r="M705" s="1">
        <v>45495</v>
      </c>
      <c r="N705">
        <v>-39</v>
      </c>
      <c r="O705">
        <f t="shared" si="10"/>
        <v>-1830.6599999999999</v>
      </c>
    </row>
    <row r="706" spans="1:15" x14ac:dyDescent="0.25">
      <c r="A706" s="9">
        <v>705</v>
      </c>
      <c r="B706" s="9" t="s">
        <v>13</v>
      </c>
      <c r="C706" s="9" t="s">
        <v>248</v>
      </c>
      <c r="D706" s="9" t="s">
        <v>39</v>
      </c>
      <c r="E706" s="9">
        <v>4245520376</v>
      </c>
      <c r="F706" s="10">
        <v>45475</v>
      </c>
      <c r="G706" s="10">
        <v>45475</v>
      </c>
      <c r="H706">
        <v>12462626760</v>
      </c>
      <c r="I706" s="7">
        <v>112404504658</v>
      </c>
      <c r="J706">
        <v>185.74</v>
      </c>
      <c r="K706" s="1">
        <v>45534</v>
      </c>
      <c r="L706">
        <v>170.26</v>
      </c>
      <c r="M706" s="1">
        <v>45495</v>
      </c>
      <c r="N706">
        <v>-39</v>
      </c>
      <c r="O706">
        <f t="shared" si="10"/>
        <v>-6640.1399999999994</v>
      </c>
    </row>
    <row r="707" spans="1:15" x14ac:dyDescent="0.25">
      <c r="A707" s="9">
        <v>706</v>
      </c>
      <c r="B707" s="9" t="s">
        <v>13</v>
      </c>
      <c r="C707" s="9" t="s">
        <v>248</v>
      </c>
      <c r="D707" s="9" t="s">
        <v>39</v>
      </c>
      <c r="E707" s="9">
        <v>4245520376</v>
      </c>
      <c r="F707" s="10">
        <v>45475</v>
      </c>
      <c r="G707" s="10">
        <v>45475</v>
      </c>
      <c r="H707">
        <v>12462626944</v>
      </c>
      <c r="I707" s="7">
        <v>112404504659</v>
      </c>
      <c r="J707">
        <v>274.99</v>
      </c>
      <c r="K707" s="1">
        <v>45534</v>
      </c>
      <c r="L707">
        <v>252.07</v>
      </c>
      <c r="M707" s="1">
        <v>45495</v>
      </c>
      <c r="N707">
        <v>-39</v>
      </c>
      <c r="O707">
        <f t="shared" ref="O707:O770" si="11">L707*N707</f>
        <v>-9830.73</v>
      </c>
    </row>
    <row r="708" spans="1:15" x14ac:dyDescent="0.25">
      <c r="A708" s="9">
        <v>707</v>
      </c>
      <c r="B708" s="9" t="s">
        <v>13</v>
      </c>
      <c r="C708" s="9" t="s">
        <v>248</v>
      </c>
      <c r="D708" s="9" t="s">
        <v>39</v>
      </c>
      <c r="E708" s="9">
        <v>4245520376</v>
      </c>
      <c r="F708" s="10">
        <v>45475</v>
      </c>
      <c r="G708" s="10">
        <v>45475</v>
      </c>
      <c r="H708">
        <v>12462641360</v>
      </c>
      <c r="I708" s="7">
        <v>112404504660</v>
      </c>
      <c r="J708">
        <v>89.39</v>
      </c>
      <c r="K708" s="1">
        <v>45534</v>
      </c>
      <c r="L708">
        <v>81.94</v>
      </c>
      <c r="M708" s="1">
        <v>45495</v>
      </c>
      <c r="N708">
        <v>-39</v>
      </c>
      <c r="O708">
        <f t="shared" si="11"/>
        <v>-3195.66</v>
      </c>
    </row>
    <row r="709" spans="1:15" x14ac:dyDescent="0.25">
      <c r="A709" s="9">
        <v>708</v>
      </c>
      <c r="B709" s="9" t="s">
        <v>13</v>
      </c>
      <c r="C709" s="9" t="s">
        <v>248</v>
      </c>
      <c r="D709" s="9" t="s">
        <v>39</v>
      </c>
      <c r="E709" s="9">
        <v>4245520376</v>
      </c>
      <c r="F709" s="10">
        <v>45475</v>
      </c>
      <c r="G709" s="10">
        <v>45475</v>
      </c>
      <c r="H709">
        <v>12462641647</v>
      </c>
      <c r="I709" s="7">
        <v>112404504661</v>
      </c>
      <c r="J709">
        <v>16.32</v>
      </c>
      <c r="K709" s="1">
        <v>45534</v>
      </c>
      <c r="L709">
        <v>14.96</v>
      </c>
      <c r="M709" s="1">
        <v>45495</v>
      </c>
      <c r="N709">
        <v>-39</v>
      </c>
      <c r="O709">
        <f t="shared" si="11"/>
        <v>-583.44000000000005</v>
      </c>
    </row>
    <row r="710" spans="1:15" x14ac:dyDescent="0.25">
      <c r="A710" s="9">
        <v>709</v>
      </c>
      <c r="B710" s="9" t="s">
        <v>13</v>
      </c>
      <c r="C710" s="9" t="s">
        <v>248</v>
      </c>
      <c r="D710" s="9" t="s">
        <v>39</v>
      </c>
      <c r="E710" s="9">
        <v>4245520376</v>
      </c>
      <c r="F710" s="10">
        <v>45475</v>
      </c>
      <c r="G710" s="10">
        <v>45475</v>
      </c>
      <c r="H710">
        <v>12462641974</v>
      </c>
      <c r="I710" s="7">
        <v>112404504662</v>
      </c>
      <c r="J710">
        <v>306.72000000000003</v>
      </c>
      <c r="K710" s="1">
        <v>45534</v>
      </c>
      <c r="L710">
        <v>281.16000000000003</v>
      </c>
      <c r="M710" s="1">
        <v>45495</v>
      </c>
      <c r="N710">
        <v>-39</v>
      </c>
      <c r="O710">
        <f t="shared" si="11"/>
        <v>-10965.240000000002</v>
      </c>
    </row>
    <row r="711" spans="1:15" x14ac:dyDescent="0.25">
      <c r="A711" s="9">
        <v>710</v>
      </c>
      <c r="B711" s="9" t="s">
        <v>13</v>
      </c>
      <c r="C711" s="9" t="s">
        <v>248</v>
      </c>
      <c r="D711" s="9" t="s">
        <v>39</v>
      </c>
      <c r="E711" s="9">
        <v>4245520376</v>
      </c>
      <c r="F711" s="10">
        <v>45475</v>
      </c>
      <c r="G711" s="10">
        <v>45475</v>
      </c>
      <c r="H711">
        <v>12462642414</v>
      </c>
      <c r="I711" s="7">
        <v>112404504663</v>
      </c>
      <c r="J711">
        <v>16</v>
      </c>
      <c r="K711" s="1">
        <v>45534</v>
      </c>
      <c r="L711">
        <v>14.67</v>
      </c>
      <c r="M711" s="1">
        <v>45495</v>
      </c>
      <c r="N711">
        <v>-39</v>
      </c>
      <c r="O711">
        <f t="shared" si="11"/>
        <v>-572.13</v>
      </c>
    </row>
    <row r="712" spans="1:15" x14ac:dyDescent="0.25">
      <c r="A712" s="9">
        <v>711</v>
      </c>
      <c r="B712" s="9" t="s">
        <v>13</v>
      </c>
      <c r="C712" s="9" t="s">
        <v>248</v>
      </c>
      <c r="D712" s="9" t="s">
        <v>39</v>
      </c>
      <c r="E712" s="9">
        <v>4245520376</v>
      </c>
      <c r="F712" s="10">
        <v>45475</v>
      </c>
      <c r="G712" s="10">
        <v>45475</v>
      </c>
      <c r="H712">
        <v>12462642809</v>
      </c>
      <c r="I712" s="7">
        <v>112404504664</v>
      </c>
      <c r="J712">
        <v>272.14999999999998</v>
      </c>
      <c r="K712" s="1">
        <v>45534</v>
      </c>
      <c r="L712">
        <v>249.47</v>
      </c>
      <c r="M712" s="1">
        <v>45495</v>
      </c>
      <c r="N712">
        <v>-39</v>
      </c>
      <c r="O712">
        <f t="shared" si="11"/>
        <v>-9729.33</v>
      </c>
    </row>
    <row r="713" spans="1:15" x14ac:dyDescent="0.25">
      <c r="A713" s="9">
        <v>712</v>
      </c>
      <c r="B713" s="9" t="s">
        <v>13</v>
      </c>
      <c r="C713" s="9" t="s">
        <v>248</v>
      </c>
      <c r="D713" s="9" t="s">
        <v>39</v>
      </c>
      <c r="E713" s="9">
        <v>4245520376</v>
      </c>
      <c r="F713" s="10">
        <v>45475</v>
      </c>
      <c r="G713" s="10">
        <v>45475</v>
      </c>
      <c r="H713">
        <v>12462643255</v>
      </c>
      <c r="I713" s="7">
        <v>112404504665</v>
      </c>
      <c r="J713">
        <v>30.21</v>
      </c>
      <c r="K713" s="1">
        <v>45534</v>
      </c>
      <c r="L713">
        <v>27.69</v>
      </c>
      <c r="M713" s="1">
        <v>45495</v>
      </c>
      <c r="N713">
        <v>-39</v>
      </c>
      <c r="O713">
        <f t="shared" si="11"/>
        <v>-1079.9100000000001</v>
      </c>
    </row>
    <row r="714" spans="1:15" x14ac:dyDescent="0.25">
      <c r="A714" s="9">
        <v>713</v>
      </c>
      <c r="B714" s="9" t="s">
        <v>13</v>
      </c>
      <c r="C714" s="9" t="s">
        <v>248</v>
      </c>
      <c r="D714" s="9" t="s">
        <v>39</v>
      </c>
      <c r="E714" s="9">
        <v>4245520376</v>
      </c>
      <c r="F714" s="10">
        <v>45475</v>
      </c>
      <c r="G714" s="10">
        <v>45475</v>
      </c>
      <c r="H714">
        <v>12462643602</v>
      </c>
      <c r="I714" s="7">
        <v>112404504666</v>
      </c>
      <c r="J714">
        <v>42.2</v>
      </c>
      <c r="K714" s="1">
        <v>45534</v>
      </c>
      <c r="L714">
        <v>38.68</v>
      </c>
      <c r="M714" s="1">
        <v>45495</v>
      </c>
      <c r="N714">
        <v>-39</v>
      </c>
      <c r="O714">
        <f t="shared" si="11"/>
        <v>-1508.52</v>
      </c>
    </row>
    <row r="715" spans="1:15" x14ac:dyDescent="0.25">
      <c r="A715" s="9">
        <v>714</v>
      </c>
      <c r="B715" s="9" t="s">
        <v>13</v>
      </c>
      <c r="C715" s="9" t="s">
        <v>248</v>
      </c>
      <c r="D715" s="9" t="s">
        <v>39</v>
      </c>
      <c r="E715" s="9">
        <v>4245520376</v>
      </c>
      <c r="F715" s="10">
        <v>45475</v>
      </c>
      <c r="G715" s="10">
        <v>45475</v>
      </c>
      <c r="H715">
        <v>12462643982</v>
      </c>
      <c r="I715" s="7">
        <v>112404504667</v>
      </c>
      <c r="J715">
        <v>7.47</v>
      </c>
      <c r="K715" s="1">
        <v>45534</v>
      </c>
      <c r="L715">
        <v>6.85</v>
      </c>
      <c r="M715" s="1">
        <v>45495</v>
      </c>
      <c r="N715">
        <v>-39</v>
      </c>
      <c r="O715">
        <f t="shared" si="11"/>
        <v>-267.14999999999998</v>
      </c>
    </row>
    <row r="716" spans="1:15" x14ac:dyDescent="0.25">
      <c r="A716" s="9">
        <v>715</v>
      </c>
      <c r="B716" s="9" t="s">
        <v>13</v>
      </c>
      <c r="C716" s="9" t="s">
        <v>248</v>
      </c>
      <c r="D716" s="9" t="s">
        <v>39</v>
      </c>
      <c r="E716" s="9">
        <v>4245520376</v>
      </c>
      <c r="F716" s="10">
        <v>45475</v>
      </c>
      <c r="G716" s="10">
        <v>45475</v>
      </c>
      <c r="H716">
        <v>12462644285</v>
      </c>
      <c r="I716" s="7">
        <v>112404504668</v>
      </c>
      <c r="J716">
        <v>150.21</v>
      </c>
      <c r="K716" s="1">
        <v>45534</v>
      </c>
      <c r="L716">
        <v>137.69</v>
      </c>
      <c r="M716" s="1">
        <v>45495</v>
      </c>
      <c r="N716">
        <v>-39</v>
      </c>
      <c r="O716">
        <f t="shared" si="11"/>
        <v>-5369.91</v>
      </c>
    </row>
    <row r="717" spans="1:15" x14ac:dyDescent="0.25">
      <c r="A717" s="9">
        <v>716</v>
      </c>
      <c r="B717" s="9" t="s">
        <v>13</v>
      </c>
      <c r="C717" s="9" t="s">
        <v>248</v>
      </c>
      <c r="D717" s="9" t="s">
        <v>39</v>
      </c>
      <c r="E717" s="9">
        <v>4245520376</v>
      </c>
      <c r="F717" s="10">
        <v>45475</v>
      </c>
      <c r="G717" s="10">
        <v>45475</v>
      </c>
      <c r="H717">
        <v>12462644467</v>
      </c>
      <c r="I717" s="7">
        <v>112404504669</v>
      </c>
      <c r="J717">
        <v>9.91</v>
      </c>
      <c r="K717" s="1">
        <v>45534</v>
      </c>
      <c r="L717">
        <v>9.08</v>
      </c>
      <c r="M717" s="1">
        <v>45495</v>
      </c>
      <c r="N717">
        <v>-39</v>
      </c>
      <c r="O717">
        <f t="shared" si="11"/>
        <v>-354.12</v>
      </c>
    </row>
    <row r="718" spans="1:15" x14ac:dyDescent="0.25">
      <c r="A718" s="9">
        <v>717</v>
      </c>
      <c r="B718" s="9" t="s">
        <v>13</v>
      </c>
      <c r="C718" s="9" t="s">
        <v>248</v>
      </c>
      <c r="D718" s="9" t="s">
        <v>39</v>
      </c>
      <c r="E718" s="9">
        <v>4245520376</v>
      </c>
      <c r="F718" s="10">
        <v>45475</v>
      </c>
      <c r="G718" s="10">
        <v>45475</v>
      </c>
      <c r="H718">
        <v>12462644723</v>
      </c>
      <c r="I718" s="7">
        <v>112404504670</v>
      </c>
      <c r="J718">
        <v>16</v>
      </c>
      <c r="K718" s="1">
        <v>45534</v>
      </c>
      <c r="L718">
        <v>14.67</v>
      </c>
      <c r="M718" s="1">
        <v>45495</v>
      </c>
      <c r="N718">
        <v>-39</v>
      </c>
      <c r="O718">
        <f t="shared" si="11"/>
        <v>-572.13</v>
      </c>
    </row>
    <row r="719" spans="1:15" x14ac:dyDescent="0.25">
      <c r="A719" s="9">
        <v>718</v>
      </c>
      <c r="B719" s="9" t="s">
        <v>13</v>
      </c>
      <c r="C719" s="9" t="s">
        <v>248</v>
      </c>
      <c r="D719" s="9" t="s">
        <v>39</v>
      </c>
      <c r="E719" s="9">
        <v>4245520376</v>
      </c>
      <c r="F719" s="10">
        <v>45475</v>
      </c>
      <c r="G719" s="10">
        <v>45475</v>
      </c>
      <c r="H719">
        <v>12462644969</v>
      </c>
      <c r="I719" s="7">
        <v>112404504671</v>
      </c>
      <c r="J719">
        <v>37.9</v>
      </c>
      <c r="K719" s="1">
        <v>45534</v>
      </c>
      <c r="L719">
        <v>34.74</v>
      </c>
      <c r="M719" s="1">
        <v>45495</v>
      </c>
      <c r="N719">
        <v>-39</v>
      </c>
      <c r="O719">
        <f t="shared" si="11"/>
        <v>-1354.8600000000001</v>
      </c>
    </row>
    <row r="720" spans="1:15" x14ac:dyDescent="0.25">
      <c r="A720" s="9">
        <v>719</v>
      </c>
      <c r="B720" s="9" t="s">
        <v>13</v>
      </c>
      <c r="C720" s="9" t="s">
        <v>248</v>
      </c>
      <c r="D720" s="9" t="s">
        <v>39</v>
      </c>
      <c r="E720" s="9">
        <v>4245520376</v>
      </c>
      <c r="F720" s="10">
        <v>45475</v>
      </c>
      <c r="G720" s="10">
        <v>45475</v>
      </c>
      <c r="H720">
        <v>12462645172</v>
      </c>
      <c r="I720" s="7">
        <v>112404504672</v>
      </c>
      <c r="J720">
        <v>45.45</v>
      </c>
      <c r="K720" s="1">
        <v>45534</v>
      </c>
      <c r="L720">
        <v>41.66</v>
      </c>
      <c r="M720" s="1">
        <v>45495</v>
      </c>
      <c r="N720">
        <v>-39</v>
      </c>
      <c r="O720">
        <f t="shared" si="11"/>
        <v>-1624.7399999999998</v>
      </c>
    </row>
    <row r="721" spans="1:15" x14ac:dyDescent="0.25">
      <c r="A721" s="9">
        <v>720</v>
      </c>
      <c r="B721" s="9" t="s">
        <v>13</v>
      </c>
      <c r="C721" s="9" t="s">
        <v>248</v>
      </c>
      <c r="D721" s="9" t="s">
        <v>39</v>
      </c>
      <c r="E721" s="9">
        <v>4245520376</v>
      </c>
      <c r="F721" s="10">
        <v>45475</v>
      </c>
      <c r="G721" s="10">
        <v>45475</v>
      </c>
      <c r="H721">
        <v>12462645466</v>
      </c>
      <c r="I721" s="7">
        <v>112404504673</v>
      </c>
      <c r="J721">
        <v>122.01</v>
      </c>
      <c r="K721" s="1">
        <v>45534</v>
      </c>
      <c r="L721">
        <v>111.84</v>
      </c>
      <c r="M721" s="1">
        <v>45495</v>
      </c>
      <c r="N721">
        <v>-39</v>
      </c>
      <c r="O721">
        <f t="shared" si="11"/>
        <v>-4361.76</v>
      </c>
    </row>
    <row r="722" spans="1:15" x14ac:dyDescent="0.25">
      <c r="A722" s="9">
        <v>721</v>
      </c>
      <c r="B722" s="9" t="s">
        <v>13</v>
      </c>
      <c r="C722" s="9" t="s">
        <v>248</v>
      </c>
      <c r="D722" s="9" t="s">
        <v>39</v>
      </c>
      <c r="E722" s="9">
        <v>4245520376</v>
      </c>
      <c r="F722" s="10">
        <v>45475</v>
      </c>
      <c r="G722" s="10">
        <v>45475</v>
      </c>
      <c r="H722">
        <v>12462646098</v>
      </c>
      <c r="I722" s="7">
        <v>112404504675</v>
      </c>
      <c r="J722">
        <v>473.13</v>
      </c>
      <c r="K722" s="1">
        <v>45534</v>
      </c>
      <c r="L722">
        <v>433.7</v>
      </c>
      <c r="M722" s="1">
        <v>45495</v>
      </c>
      <c r="N722">
        <v>-39</v>
      </c>
      <c r="O722">
        <f t="shared" si="11"/>
        <v>-16914.3</v>
      </c>
    </row>
    <row r="723" spans="1:15" x14ac:dyDescent="0.25">
      <c r="A723" s="9">
        <v>722</v>
      </c>
      <c r="B723" s="9" t="s">
        <v>13</v>
      </c>
      <c r="C723" s="9" t="s">
        <v>248</v>
      </c>
      <c r="D723" s="9" t="s">
        <v>39</v>
      </c>
      <c r="E723" s="9">
        <v>4245520376</v>
      </c>
      <c r="F723" s="10">
        <v>45475</v>
      </c>
      <c r="G723" s="10">
        <v>45475</v>
      </c>
      <c r="H723">
        <v>12462646281</v>
      </c>
      <c r="I723" s="7">
        <v>112404504676</v>
      </c>
      <c r="J723">
        <v>118.47</v>
      </c>
      <c r="K723" s="1">
        <v>45534</v>
      </c>
      <c r="L723">
        <v>108.6</v>
      </c>
      <c r="M723" s="1">
        <v>45495</v>
      </c>
      <c r="N723">
        <v>-39</v>
      </c>
      <c r="O723">
        <f t="shared" si="11"/>
        <v>-4235.3999999999996</v>
      </c>
    </row>
    <row r="724" spans="1:15" x14ac:dyDescent="0.25">
      <c r="A724" s="9">
        <v>723</v>
      </c>
      <c r="B724" s="9" t="s">
        <v>13</v>
      </c>
      <c r="C724" s="9" t="s">
        <v>248</v>
      </c>
      <c r="D724" s="9" t="s">
        <v>39</v>
      </c>
      <c r="E724" s="9">
        <v>4245520376</v>
      </c>
      <c r="F724" s="10">
        <v>45475</v>
      </c>
      <c r="G724" s="10">
        <v>45475</v>
      </c>
      <c r="H724">
        <v>12462647011</v>
      </c>
      <c r="I724" s="7">
        <v>112404504678</v>
      </c>
      <c r="J724">
        <v>68.16</v>
      </c>
      <c r="K724" s="1">
        <v>45534</v>
      </c>
      <c r="L724">
        <v>62.48</v>
      </c>
      <c r="M724" s="1">
        <v>45495</v>
      </c>
      <c r="N724">
        <v>-39</v>
      </c>
      <c r="O724">
        <f t="shared" si="11"/>
        <v>-2436.7199999999998</v>
      </c>
    </row>
    <row r="725" spans="1:15" x14ac:dyDescent="0.25">
      <c r="A725" s="9">
        <v>724</v>
      </c>
      <c r="B725" s="9" t="s">
        <v>13</v>
      </c>
      <c r="C725" s="9" t="s">
        <v>248</v>
      </c>
      <c r="D725" s="9" t="s">
        <v>39</v>
      </c>
      <c r="E725" s="9">
        <v>4245520376</v>
      </c>
      <c r="F725" s="10">
        <v>45475</v>
      </c>
      <c r="G725" s="10">
        <v>45475</v>
      </c>
      <c r="H725">
        <v>12462647335</v>
      </c>
      <c r="I725" s="7">
        <v>112404504679</v>
      </c>
      <c r="J725">
        <v>47.11</v>
      </c>
      <c r="K725" s="1">
        <v>45534</v>
      </c>
      <c r="L725">
        <v>43.18</v>
      </c>
      <c r="M725" s="1">
        <v>45495</v>
      </c>
      <c r="N725">
        <v>-39</v>
      </c>
      <c r="O725">
        <f t="shared" si="11"/>
        <v>-1684.02</v>
      </c>
    </row>
    <row r="726" spans="1:15" x14ac:dyDescent="0.25">
      <c r="A726" s="9">
        <v>725</v>
      </c>
      <c r="B726" s="9" t="s">
        <v>13</v>
      </c>
      <c r="C726" s="9" t="s">
        <v>248</v>
      </c>
      <c r="D726" s="9" t="s">
        <v>39</v>
      </c>
      <c r="E726" s="9">
        <v>4245520376</v>
      </c>
      <c r="F726" s="10">
        <v>45475</v>
      </c>
      <c r="G726" s="10">
        <v>45475</v>
      </c>
      <c r="H726">
        <v>12462647604</v>
      </c>
      <c r="I726" s="7">
        <v>112404504680</v>
      </c>
      <c r="J726">
        <v>45.45</v>
      </c>
      <c r="K726" s="1">
        <v>45534</v>
      </c>
      <c r="L726">
        <v>41.66</v>
      </c>
      <c r="M726" s="1">
        <v>45495</v>
      </c>
      <c r="N726">
        <v>-39</v>
      </c>
      <c r="O726">
        <f t="shared" si="11"/>
        <v>-1624.7399999999998</v>
      </c>
    </row>
    <row r="727" spans="1:15" x14ac:dyDescent="0.25">
      <c r="A727" s="9">
        <v>726</v>
      </c>
      <c r="B727" s="9" t="s">
        <v>13</v>
      </c>
      <c r="C727" s="9" t="s">
        <v>248</v>
      </c>
      <c r="D727" s="9" t="s">
        <v>39</v>
      </c>
      <c r="E727" s="9">
        <v>4245520376</v>
      </c>
      <c r="F727" s="10">
        <v>45475</v>
      </c>
      <c r="G727" s="10">
        <v>45475</v>
      </c>
      <c r="H727">
        <v>12462647993</v>
      </c>
      <c r="I727" s="7">
        <v>112404504681</v>
      </c>
      <c r="J727">
        <v>12.13</v>
      </c>
      <c r="K727" s="1">
        <v>45534</v>
      </c>
      <c r="L727">
        <v>11.12</v>
      </c>
      <c r="M727" s="1">
        <v>45495</v>
      </c>
      <c r="N727">
        <v>-39</v>
      </c>
      <c r="O727">
        <f t="shared" si="11"/>
        <v>-433.67999999999995</v>
      </c>
    </row>
    <row r="728" spans="1:15" x14ac:dyDescent="0.25">
      <c r="A728" s="9">
        <v>727</v>
      </c>
      <c r="B728" s="9" t="s">
        <v>13</v>
      </c>
      <c r="C728" s="9" t="s">
        <v>248</v>
      </c>
      <c r="D728" s="9" t="s">
        <v>39</v>
      </c>
      <c r="E728" s="9">
        <v>4245520376</v>
      </c>
      <c r="F728" s="10">
        <v>45475</v>
      </c>
      <c r="G728" s="10">
        <v>45475</v>
      </c>
      <c r="H728">
        <v>12462648171</v>
      </c>
      <c r="I728" s="7">
        <v>112404504683</v>
      </c>
      <c r="J728">
        <v>12.8</v>
      </c>
      <c r="K728" s="1">
        <v>45534</v>
      </c>
      <c r="L728">
        <v>11.73</v>
      </c>
      <c r="M728" s="1">
        <v>45495</v>
      </c>
      <c r="N728">
        <v>-39</v>
      </c>
      <c r="O728">
        <f t="shared" si="11"/>
        <v>-457.47</v>
      </c>
    </row>
    <row r="729" spans="1:15" x14ac:dyDescent="0.25">
      <c r="A729" s="9">
        <v>728</v>
      </c>
      <c r="B729" s="9" t="s">
        <v>13</v>
      </c>
      <c r="C729" s="9" t="s">
        <v>248</v>
      </c>
      <c r="D729" s="9" t="s">
        <v>39</v>
      </c>
      <c r="E729" s="9">
        <v>4245520376</v>
      </c>
      <c r="F729" s="10">
        <v>45475</v>
      </c>
      <c r="G729" s="10">
        <v>45475</v>
      </c>
      <c r="H729">
        <v>12462648587</v>
      </c>
      <c r="I729" s="7">
        <v>112404504684</v>
      </c>
      <c r="J729">
        <v>25.9</v>
      </c>
      <c r="K729" s="1">
        <v>45534</v>
      </c>
      <c r="L729">
        <v>23.74</v>
      </c>
      <c r="M729" s="1">
        <v>45495</v>
      </c>
      <c r="N729">
        <v>-39</v>
      </c>
      <c r="O729">
        <f t="shared" si="11"/>
        <v>-925.8599999999999</v>
      </c>
    </row>
    <row r="730" spans="1:15" x14ac:dyDescent="0.25">
      <c r="A730" s="9">
        <v>729</v>
      </c>
      <c r="B730" s="9" t="s">
        <v>13</v>
      </c>
      <c r="C730" s="9" t="s">
        <v>248</v>
      </c>
      <c r="D730" s="9" t="s">
        <v>39</v>
      </c>
      <c r="E730" s="9">
        <v>4245520376</v>
      </c>
      <c r="F730" s="10">
        <v>45475</v>
      </c>
      <c r="G730" s="10">
        <v>45475</v>
      </c>
      <c r="H730">
        <v>12462648805</v>
      </c>
      <c r="I730" s="7">
        <v>112404504685</v>
      </c>
      <c r="J730">
        <v>13.11</v>
      </c>
      <c r="K730" s="1">
        <v>45534</v>
      </c>
      <c r="L730">
        <v>12.02</v>
      </c>
      <c r="M730" s="1">
        <v>45495</v>
      </c>
      <c r="N730">
        <v>-39</v>
      </c>
      <c r="O730">
        <f t="shared" si="11"/>
        <v>-468.78</v>
      </c>
    </row>
    <row r="731" spans="1:15" x14ac:dyDescent="0.25">
      <c r="A731" s="9">
        <v>730</v>
      </c>
      <c r="B731" s="9" t="s">
        <v>13</v>
      </c>
      <c r="C731" s="9" t="s">
        <v>248</v>
      </c>
      <c r="D731" s="9" t="s">
        <v>39</v>
      </c>
      <c r="E731" s="9">
        <v>4245520376</v>
      </c>
      <c r="F731" s="10">
        <v>45475</v>
      </c>
      <c r="G731" s="10">
        <v>45475</v>
      </c>
      <c r="H731">
        <v>12462649053</v>
      </c>
      <c r="I731" s="7">
        <v>112404504686</v>
      </c>
      <c r="J731">
        <v>7.23</v>
      </c>
      <c r="K731" s="1">
        <v>45534</v>
      </c>
      <c r="L731">
        <v>6.63</v>
      </c>
      <c r="M731" s="1">
        <v>45495</v>
      </c>
      <c r="N731">
        <v>-39</v>
      </c>
      <c r="O731">
        <f t="shared" si="11"/>
        <v>-258.57</v>
      </c>
    </row>
    <row r="732" spans="1:15" x14ac:dyDescent="0.25">
      <c r="A732" s="9">
        <v>731</v>
      </c>
      <c r="B732" s="9" t="s">
        <v>13</v>
      </c>
      <c r="C732" s="9" t="s">
        <v>248</v>
      </c>
      <c r="D732" s="9" t="s">
        <v>39</v>
      </c>
      <c r="E732" s="9">
        <v>4245520376</v>
      </c>
      <c r="F732" s="10">
        <v>45475</v>
      </c>
      <c r="G732" s="10">
        <v>45475</v>
      </c>
      <c r="H732">
        <v>12462649324</v>
      </c>
      <c r="I732" s="7">
        <v>112404504687</v>
      </c>
      <c r="J732">
        <v>71.959999999999994</v>
      </c>
      <c r="K732" s="1">
        <v>45534</v>
      </c>
      <c r="L732">
        <v>65.959999999999994</v>
      </c>
      <c r="M732" s="1">
        <v>45495</v>
      </c>
      <c r="N732">
        <v>-39</v>
      </c>
      <c r="O732">
        <f t="shared" si="11"/>
        <v>-2572.4399999999996</v>
      </c>
    </row>
    <row r="733" spans="1:15" x14ac:dyDescent="0.25">
      <c r="A733" s="9">
        <v>732</v>
      </c>
      <c r="B733" s="9" t="s">
        <v>13</v>
      </c>
      <c r="C733" s="9" t="s">
        <v>248</v>
      </c>
      <c r="D733" s="9" t="s">
        <v>39</v>
      </c>
      <c r="E733" s="9">
        <v>4245520376</v>
      </c>
      <c r="F733" s="10">
        <v>45475</v>
      </c>
      <c r="G733" s="10">
        <v>45475</v>
      </c>
      <c r="H733">
        <v>12462649570</v>
      </c>
      <c r="I733" s="7">
        <v>112404504688</v>
      </c>
      <c r="J733">
        <v>13.12</v>
      </c>
      <c r="K733" s="1">
        <v>45534</v>
      </c>
      <c r="L733">
        <v>12.03</v>
      </c>
      <c r="M733" s="1">
        <v>45495</v>
      </c>
      <c r="N733">
        <v>-39</v>
      </c>
      <c r="O733">
        <f t="shared" si="11"/>
        <v>-469.16999999999996</v>
      </c>
    </row>
    <row r="734" spans="1:15" x14ac:dyDescent="0.25">
      <c r="A734" s="9">
        <v>733</v>
      </c>
      <c r="B734" s="9" t="s">
        <v>13</v>
      </c>
      <c r="C734" s="9" t="s">
        <v>248</v>
      </c>
      <c r="D734" s="9" t="s">
        <v>39</v>
      </c>
      <c r="E734" s="9">
        <v>4245520376</v>
      </c>
      <c r="F734" s="10">
        <v>45475</v>
      </c>
      <c r="G734" s="10">
        <v>45475</v>
      </c>
      <c r="H734">
        <v>12462649768</v>
      </c>
      <c r="I734" s="7">
        <v>112404504689</v>
      </c>
      <c r="J734">
        <v>96.33</v>
      </c>
      <c r="K734" s="1">
        <v>45534</v>
      </c>
      <c r="L734">
        <v>88.3</v>
      </c>
      <c r="M734" s="1">
        <v>45495</v>
      </c>
      <c r="N734">
        <v>-39</v>
      </c>
      <c r="O734">
        <f t="shared" si="11"/>
        <v>-3443.7</v>
      </c>
    </row>
    <row r="735" spans="1:15" x14ac:dyDescent="0.25">
      <c r="A735" s="9">
        <v>734</v>
      </c>
      <c r="B735" s="9" t="s">
        <v>13</v>
      </c>
      <c r="C735" s="9" t="s">
        <v>248</v>
      </c>
      <c r="D735" s="9" t="s">
        <v>39</v>
      </c>
      <c r="E735" s="9">
        <v>4245520376</v>
      </c>
      <c r="F735" s="10">
        <v>45475</v>
      </c>
      <c r="G735" s="10">
        <v>45475</v>
      </c>
      <c r="H735">
        <v>12462649970</v>
      </c>
      <c r="I735" s="7">
        <v>112404504690</v>
      </c>
      <c r="J735">
        <v>68.16</v>
      </c>
      <c r="K735" s="1">
        <v>45534</v>
      </c>
      <c r="L735">
        <v>62.48</v>
      </c>
      <c r="M735" s="1">
        <v>45495</v>
      </c>
      <c r="N735">
        <v>-39</v>
      </c>
      <c r="O735">
        <f t="shared" si="11"/>
        <v>-2436.7199999999998</v>
      </c>
    </row>
    <row r="736" spans="1:15" x14ac:dyDescent="0.25">
      <c r="A736" s="9">
        <v>735</v>
      </c>
      <c r="B736" s="9" t="s">
        <v>13</v>
      </c>
      <c r="C736" s="9" t="s">
        <v>248</v>
      </c>
      <c r="D736" s="9" t="s">
        <v>39</v>
      </c>
      <c r="E736" s="9">
        <v>4245520376</v>
      </c>
      <c r="F736" s="10">
        <v>45475</v>
      </c>
      <c r="G736" s="10">
        <v>45475</v>
      </c>
      <c r="H736">
        <v>12462650237</v>
      </c>
      <c r="I736" s="7">
        <v>112404504691</v>
      </c>
      <c r="J736">
        <v>12.79</v>
      </c>
      <c r="K736" s="1">
        <v>45534</v>
      </c>
      <c r="L736">
        <v>11.72</v>
      </c>
      <c r="M736" s="1">
        <v>45495</v>
      </c>
      <c r="N736">
        <v>-39</v>
      </c>
      <c r="O736">
        <f t="shared" si="11"/>
        <v>-457.08000000000004</v>
      </c>
    </row>
    <row r="737" spans="1:15" x14ac:dyDescent="0.25">
      <c r="A737" s="9">
        <v>736</v>
      </c>
      <c r="B737" s="9" t="s">
        <v>13</v>
      </c>
      <c r="C737" s="9" t="s">
        <v>248</v>
      </c>
      <c r="D737" s="9" t="s">
        <v>39</v>
      </c>
      <c r="E737" s="9">
        <v>4245520376</v>
      </c>
      <c r="F737" s="10">
        <v>45475</v>
      </c>
      <c r="G737" s="10">
        <v>45475</v>
      </c>
      <c r="H737">
        <v>12462650533</v>
      </c>
      <c r="I737" s="7">
        <v>112404504692</v>
      </c>
      <c r="J737">
        <v>92.87</v>
      </c>
      <c r="K737" s="1">
        <v>45534</v>
      </c>
      <c r="L737">
        <v>85.13</v>
      </c>
      <c r="M737" s="1">
        <v>45495</v>
      </c>
      <c r="N737">
        <v>-39</v>
      </c>
      <c r="O737">
        <f t="shared" si="11"/>
        <v>-3320.0699999999997</v>
      </c>
    </row>
    <row r="738" spans="1:15" x14ac:dyDescent="0.25">
      <c r="A738" s="9">
        <v>737</v>
      </c>
      <c r="B738" s="9" t="s">
        <v>13</v>
      </c>
      <c r="C738" s="9" t="s">
        <v>248</v>
      </c>
      <c r="D738" s="9" t="s">
        <v>39</v>
      </c>
      <c r="E738" s="9">
        <v>4245520376</v>
      </c>
      <c r="F738" s="10">
        <v>45475</v>
      </c>
      <c r="G738" s="10">
        <v>45475</v>
      </c>
      <c r="H738">
        <v>12462650732</v>
      </c>
      <c r="I738" s="7">
        <v>112404504693</v>
      </c>
      <c r="J738">
        <v>113.61</v>
      </c>
      <c r="K738" s="1">
        <v>45534</v>
      </c>
      <c r="L738">
        <v>104.14</v>
      </c>
      <c r="M738" s="1">
        <v>45495</v>
      </c>
      <c r="N738">
        <v>-39</v>
      </c>
      <c r="O738">
        <f t="shared" si="11"/>
        <v>-4061.46</v>
      </c>
    </row>
    <row r="739" spans="1:15" x14ac:dyDescent="0.25">
      <c r="A739" s="9">
        <v>738</v>
      </c>
      <c r="B739" s="9" t="s">
        <v>13</v>
      </c>
      <c r="C739" s="9" t="s">
        <v>248</v>
      </c>
      <c r="D739" s="9" t="s">
        <v>39</v>
      </c>
      <c r="E739" s="9">
        <v>4245520376</v>
      </c>
      <c r="F739" s="10">
        <v>45475</v>
      </c>
      <c r="G739" s="10">
        <v>45475</v>
      </c>
      <c r="H739">
        <v>12462650960</v>
      </c>
      <c r="I739" s="7">
        <v>112404504695</v>
      </c>
      <c r="J739">
        <v>15.22</v>
      </c>
      <c r="K739" s="1">
        <v>45534</v>
      </c>
      <c r="L739">
        <v>13.95</v>
      </c>
      <c r="M739" s="1">
        <v>45495</v>
      </c>
      <c r="N739">
        <v>-39</v>
      </c>
      <c r="O739">
        <f t="shared" si="11"/>
        <v>-544.04999999999995</v>
      </c>
    </row>
    <row r="740" spans="1:15" x14ac:dyDescent="0.25">
      <c r="A740" s="9">
        <v>739</v>
      </c>
      <c r="B740" s="9" t="s">
        <v>13</v>
      </c>
      <c r="C740" s="9" t="s">
        <v>248</v>
      </c>
      <c r="D740" s="9" t="s">
        <v>39</v>
      </c>
      <c r="E740" s="9">
        <v>4245520376</v>
      </c>
      <c r="F740" s="10">
        <v>45475</v>
      </c>
      <c r="G740" s="10">
        <v>45475</v>
      </c>
      <c r="H740">
        <v>12462651184</v>
      </c>
      <c r="I740" s="7">
        <v>112404504696</v>
      </c>
      <c r="J740">
        <v>392.04</v>
      </c>
      <c r="K740" s="1">
        <v>45534</v>
      </c>
      <c r="L740">
        <v>359.37</v>
      </c>
      <c r="M740" s="1">
        <v>45495</v>
      </c>
      <c r="N740">
        <v>-39</v>
      </c>
      <c r="O740">
        <f t="shared" si="11"/>
        <v>-14015.43</v>
      </c>
    </row>
    <row r="741" spans="1:15" x14ac:dyDescent="0.25">
      <c r="A741" s="9">
        <v>740</v>
      </c>
      <c r="B741" s="9" t="s">
        <v>13</v>
      </c>
      <c r="C741" s="9" t="s">
        <v>248</v>
      </c>
      <c r="D741" s="9" t="s">
        <v>39</v>
      </c>
      <c r="E741" s="9">
        <v>4245520376</v>
      </c>
      <c r="F741" s="10">
        <v>45475</v>
      </c>
      <c r="G741" s="10">
        <v>45475</v>
      </c>
      <c r="H741">
        <v>12462967153</v>
      </c>
      <c r="I741" s="7">
        <v>122400050533</v>
      </c>
      <c r="J741">
        <v>258393.48</v>
      </c>
      <c r="K741" s="1">
        <v>45534</v>
      </c>
      <c r="L741">
        <v>236860.69</v>
      </c>
      <c r="M741" s="1">
        <v>45495</v>
      </c>
      <c r="N741">
        <v>-39</v>
      </c>
      <c r="O741">
        <f t="shared" si="11"/>
        <v>-9237566.9100000001</v>
      </c>
    </row>
    <row r="742" spans="1:15" x14ac:dyDescent="0.25">
      <c r="A742" s="9">
        <v>741</v>
      </c>
      <c r="B742" s="9" t="s">
        <v>13</v>
      </c>
      <c r="C742" s="9" t="s">
        <v>248</v>
      </c>
      <c r="D742" s="9" t="s">
        <v>252</v>
      </c>
      <c r="E742" s="9" t="s">
        <v>253</v>
      </c>
      <c r="F742" s="10">
        <v>45476</v>
      </c>
      <c r="G742" s="10">
        <v>45476</v>
      </c>
      <c r="H742">
        <v>12467393047</v>
      </c>
      <c r="I742" s="7" t="s">
        <v>260</v>
      </c>
      <c r="J742">
        <v>275.39999999999998</v>
      </c>
      <c r="K742" s="1">
        <v>45506</v>
      </c>
      <c r="L742">
        <v>252.45</v>
      </c>
      <c r="M742" s="1">
        <v>45504</v>
      </c>
      <c r="N742">
        <v>-2</v>
      </c>
      <c r="O742">
        <f t="shared" si="11"/>
        <v>-504.9</v>
      </c>
    </row>
    <row r="743" spans="1:15" x14ac:dyDescent="0.25">
      <c r="A743" s="9">
        <v>742</v>
      </c>
      <c r="B743" s="9" t="s">
        <v>13</v>
      </c>
      <c r="C743" s="9" t="s">
        <v>248</v>
      </c>
      <c r="D743" s="9" t="s">
        <v>158</v>
      </c>
      <c r="E743" s="9">
        <v>424610582</v>
      </c>
      <c r="F743" s="10">
        <v>45476</v>
      </c>
      <c r="G743" s="10">
        <v>45476</v>
      </c>
      <c r="H743">
        <v>12470724590</v>
      </c>
      <c r="I743" s="7" t="s">
        <v>261</v>
      </c>
      <c r="J743">
        <v>153.80000000000001</v>
      </c>
      <c r="K743" s="1">
        <v>45507</v>
      </c>
      <c r="L743">
        <v>130.30000000000001</v>
      </c>
      <c r="M743" s="1">
        <v>45489</v>
      </c>
      <c r="N743">
        <v>-18</v>
      </c>
      <c r="O743">
        <f t="shared" si="11"/>
        <v>-2345.4</v>
      </c>
    </row>
    <row r="744" spans="1:15" x14ac:dyDescent="0.25">
      <c r="A744" s="9">
        <v>743</v>
      </c>
      <c r="B744" s="9" t="s">
        <v>13</v>
      </c>
      <c r="C744" s="9" t="s">
        <v>248</v>
      </c>
      <c r="D744" s="9" t="s">
        <v>158</v>
      </c>
      <c r="E744" s="9">
        <v>424610582</v>
      </c>
      <c r="F744" s="10">
        <v>45476</v>
      </c>
      <c r="G744" s="10">
        <v>45476</v>
      </c>
      <c r="H744">
        <v>12470747642</v>
      </c>
      <c r="I744" s="7" t="s">
        <v>262</v>
      </c>
      <c r="J744">
        <v>82.39</v>
      </c>
      <c r="K744" s="1">
        <v>45507</v>
      </c>
      <c r="L744">
        <v>69.8</v>
      </c>
      <c r="M744" s="1">
        <v>45489</v>
      </c>
      <c r="N744">
        <v>-18</v>
      </c>
      <c r="O744">
        <f t="shared" si="11"/>
        <v>-1256.3999999999999</v>
      </c>
    </row>
    <row r="745" spans="1:15" x14ac:dyDescent="0.25">
      <c r="A745" s="9">
        <v>744</v>
      </c>
      <c r="B745" s="9" t="s">
        <v>13</v>
      </c>
      <c r="C745" s="9" t="s">
        <v>248</v>
      </c>
      <c r="D745" s="9" t="s">
        <v>39</v>
      </c>
      <c r="E745" s="9">
        <v>4245520376</v>
      </c>
      <c r="F745" s="10">
        <v>45476</v>
      </c>
      <c r="G745" s="10">
        <v>45476</v>
      </c>
      <c r="H745">
        <v>12470804345</v>
      </c>
      <c r="I745" s="7">
        <v>112404554570</v>
      </c>
      <c r="J745">
        <v>1850.78</v>
      </c>
      <c r="K745" s="1">
        <v>45535</v>
      </c>
      <c r="L745">
        <v>1696.55</v>
      </c>
      <c r="M745" s="1">
        <v>45495</v>
      </c>
      <c r="N745">
        <v>-40</v>
      </c>
      <c r="O745">
        <f t="shared" si="11"/>
        <v>-67862</v>
      </c>
    </row>
    <row r="746" spans="1:15" x14ac:dyDescent="0.25">
      <c r="A746" s="9">
        <v>745</v>
      </c>
      <c r="B746" s="9" t="s">
        <v>13</v>
      </c>
      <c r="C746" s="9" t="s">
        <v>248</v>
      </c>
      <c r="D746" s="9" t="s">
        <v>263</v>
      </c>
      <c r="E746" s="9">
        <v>51570893</v>
      </c>
      <c r="F746" s="10">
        <v>45477</v>
      </c>
      <c r="G746" s="10">
        <v>45477</v>
      </c>
      <c r="H746">
        <v>12473267649</v>
      </c>
      <c r="I746" s="7">
        <v>9502412406</v>
      </c>
      <c r="J746">
        <v>533.58000000000004</v>
      </c>
      <c r="K746" s="1">
        <v>45507</v>
      </c>
      <c r="L746">
        <v>452.06</v>
      </c>
      <c r="M746" s="1">
        <v>45504</v>
      </c>
      <c r="N746">
        <v>-3</v>
      </c>
      <c r="O746">
        <f t="shared" si="11"/>
        <v>-1356.18</v>
      </c>
    </row>
    <row r="747" spans="1:15" x14ac:dyDescent="0.25">
      <c r="A747" s="9">
        <v>746</v>
      </c>
      <c r="B747" s="9" t="s">
        <v>13</v>
      </c>
      <c r="C747" s="9" t="s">
        <v>248</v>
      </c>
      <c r="D747" s="9" t="s">
        <v>158</v>
      </c>
      <c r="E747" s="9">
        <v>424610582</v>
      </c>
      <c r="F747" s="10">
        <v>45478</v>
      </c>
      <c r="G747" s="10">
        <v>45478</v>
      </c>
      <c r="H747">
        <v>12485109504</v>
      </c>
      <c r="I747" s="7" t="s">
        <v>264</v>
      </c>
      <c r="J747">
        <v>4705.8100000000004</v>
      </c>
      <c r="K747" s="1">
        <v>45509</v>
      </c>
      <c r="L747">
        <v>3986.87</v>
      </c>
      <c r="M747" s="1">
        <v>45489</v>
      </c>
      <c r="N747">
        <v>-20</v>
      </c>
      <c r="O747">
        <f t="shared" si="11"/>
        <v>-79737.399999999994</v>
      </c>
    </row>
    <row r="748" spans="1:15" x14ac:dyDescent="0.25">
      <c r="A748" s="9">
        <v>747</v>
      </c>
      <c r="B748" s="9" t="s">
        <v>13</v>
      </c>
      <c r="C748" s="9" t="s">
        <v>248</v>
      </c>
      <c r="D748" s="9" t="s">
        <v>39</v>
      </c>
      <c r="E748" s="9">
        <v>4245520376</v>
      </c>
      <c r="F748" s="10">
        <v>45484</v>
      </c>
      <c r="G748" s="10">
        <v>45484</v>
      </c>
      <c r="H748">
        <v>12526809475</v>
      </c>
      <c r="I748" s="7">
        <v>112404691268</v>
      </c>
      <c r="J748">
        <v>471.37</v>
      </c>
      <c r="K748" s="1">
        <v>45542</v>
      </c>
      <c r="L748">
        <v>432.09</v>
      </c>
      <c r="M748" s="1">
        <v>45496</v>
      </c>
      <c r="N748">
        <v>-46</v>
      </c>
      <c r="O748">
        <f t="shared" si="11"/>
        <v>-19876.14</v>
      </c>
    </row>
    <row r="749" spans="1:15" x14ac:dyDescent="0.25">
      <c r="A749" s="9">
        <v>748</v>
      </c>
      <c r="B749" s="9" t="s">
        <v>13</v>
      </c>
      <c r="C749" s="9" t="s">
        <v>248</v>
      </c>
      <c r="D749" s="9" t="s">
        <v>39</v>
      </c>
      <c r="E749" s="9">
        <v>4245520376</v>
      </c>
      <c r="F749" s="10">
        <v>45484</v>
      </c>
      <c r="G749" s="10">
        <v>45484</v>
      </c>
      <c r="H749">
        <v>12526809635</v>
      </c>
      <c r="I749" s="7">
        <v>112404691269</v>
      </c>
      <c r="J749">
        <v>3.92</v>
      </c>
      <c r="K749" s="1">
        <v>45542</v>
      </c>
      <c r="L749">
        <v>3.59</v>
      </c>
      <c r="M749" s="1">
        <v>45496</v>
      </c>
      <c r="N749">
        <v>-46</v>
      </c>
      <c r="O749">
        <f t="shared" si="11"/>
        <v>-165.14</v>
      </c>
    </row>
    <row r="750" spans="1:15" x14ac:dyDescent="0.25">
      <c r="A750" s="9">
        <v>749</v>
      </c>
      <c r="B750" s="9" t="s">
        <v>13</v>
      </c>
      <c r="C750" s="9" t="s">
        <v>248</v>
      </c>
      <c r="D750" s="9" t="s">
        <v>258</v>
      </c>
      <c r="E750" s="9">
        <v>2241250394</v>
      </c>
      <c r="F750" s="10">
        <v>45485</v>
      </c>
      <c r="G750" s="10">
        <v>45485</v>
      </c>
      <c r="H750">
        <v>12531762196</v>
      </c>
      <c r="I750" s="7">
        <v>1155629</v>
      </c>
      <c r="J750">
        <v>2328.14</v>
      </c>
      <c r="K750" s="1">
        <v>45515</v>
      </c>
      <c r="L750">
        <v>1972.45</v>
      </c>
      <c r="M750" s="1">
        <v>45495</v>
      </c>
      <c r="N750">
        <v>-20</v>
      </c>
      <c r="O750">
        <f t="shared" si="11"/>
        <v>-39449</v>
      </c>
    </row>
    <row r="751" spans="1:15" x14ac:dyDescent="0.25">
      <c r="A751" s="9">
        <v>750</v>
      </c>
      <c r="B751" s="9" t="s">
        <v>13</v>
      </c>
      <c r="C751" s="9" t="s">
        <v>248</v>
      </c>
      <c r="D751" s="9" t="s">
        <v>258</v>
      </c>
      <c r="E751" s="9">
        <v>2241250394</v>
      </c>
      <c r="F751" s="10">
        <v>45485</v>
      </c>
      <c r="G751" s="10">
        <v>45485</v>
      </c>
      <c r="H751">
        <v>12531786896</v>
      </c>
      <c r="I751" s="7">
        <v>1111800</v>
      </c>
      <c r="J751">
        <v>319.01</v>
      </c>
      <c r="K751" s="1">
        <v>45514</v>
      </c>
      <c r="L751">
        <v>281.31</v>
      </c>
      <c r="M751" s="1">
        <v>45495</v>
      </c>
      <c r="N751">
        <v>-19</v>
      </c>
      <c r="O751">
        <f t="shared" si="11"/>
        <v>-5344.89</v>
      </c>
    </row>
    <row r="752" spans="1:15" x14ac:dyDescent="0.25">
      <c r="A752" s="9">
        <v>751</v>
      </c>
      <c r="B752" s="9" t="s">
        <v>13</v>
      </c>
      <c r="C752" s="9" t="s">
        <v>248</v>
      </c>
      <c r="D752" s="9" t="s">
        <v>258</v>
      </c>
      <c r="E752" s="9">
        <v>2241250394</v>
      </c>
      <c r="F752" s="10">
        <v>45484</v>
      </c>
      <c r="G752" s="10">
        <v>45484</v>
      </c>
      <c r="H752">
        <v>12531786927</v>
      </c>
      <c r="I752" s="7">
        <v>1111435</v>
      </c>
      <c r="J752">
        <v>203.86</v>
      </c>
      <c r="K752" s="1">
        <v>45514</v>
      </c>
      <c r="L752">
        <v>173.14</v>
      </c>
      <c r="M752" s="1">
        <v>45495</v>
      </c>
      <c r="N752">
        <v>-19</v>
      </c>
      <c r="O752">
        <f t="shared" si="11"/>
        <v>-3289.66</v>
      </c>
    </row>
    <row r="753" spans="1:15" x14ac:dyDescent="0.25">
      <c r="A753" s="9">
        <v>752</v>
      </c>
      <c r="B753" s="9" t="s">
        <v>13</v>
      </c>
      <c r="C753" s="9" t="s">
        <v>248</v>
      </c>
      <c r="D753" s="9" t="s">
        <v>258</v>
      </c>
      <c r="E753" s="9">
        <v>2241250394</v>
      </c>
      <c r="F753" s="10">
        <v>45485</v>
      </c>
      <c r="G753" s="10">
        <v>45485</v>
      </c>
      <c r="H753">
        <v>12531786968</v>
      </c>
      <c r="I753" s="7">
        <v>1110339</v>
      </c>
      <c r="J753">
        <v>10.39</v>
      </c>
      <c r="K753" s="1">
        <v>45514</v>
      </c>
      <c r="L753">
        <v>8.8000000000000007</v>
      </c>
      <c r="M753" s="1">
        <v>45495</v>
      </c>
      <c r="N753">
        <v>-19</v>
      </c>
      <c r="O753">
        <f t="shared" si="11"/>
        <v>-167.20000000000002</v>
      </c>
    </row>
    <row r="754" spans="1:15" x14ac:dyDescent="0.25">
      <c r="A754" s="9">
        <v>753</v>
      </c>
      <c r="B754" s="9" t="s">
        <v>13</v>
      </c>
      <c r="C754" s="9" t="s">
        <v>248</v>
      </c>
      <c r="D754" s="9" t="s">
        <v>258</v>
      </c>
      <c r="E754" s="9">
        <v>2241250394</v>
      </c>
      <c r="F754" s="10">
        <v>45484</v>
      </c>
      <c r="G754" s="10">
        <v>45484</v>
      </c>
      <c r="H754">
        <v>12531787004</v>
      </c>
      <c r="I754" s="7">
        <v>1112166</v>
      </c>
      <c r="J754">
        <v>195.16</v>
      </c>
      <c r="K754" s="1">
        <v>45514</v>
      </c>
      <c r="L754">
        <v>172.59</v>
      </c>
      <c r="M754" s="1">
        <v>45495</v>
      </c>
      <c r="N754">
        <v>-19</v>
      </c>
      <c r="O754">
        <f t="shared" si="11"/>
        <v>-3279.21</v>
      </c>
    </row>
    <row r="755" spans="1:15" x14ac:dyDescent="0.25">
      <c r="A755" s="9">
        <v>754</v>
      </c>
      <c r="B755" s="9" t="s">
        <v>13</v>
      </c>
      <c r="C755" s="9" t="s">
        <v>248</v>
      </c>
      <c r="D755" s="9" t="s">
        <v>258</v>
      </c>
      <c r="E755" s="9">
        <v>2241250394</v>
      </c>
      <c r="F755" s="10">
        <v>45485</v>
      </c>
      <c r="G755" s="10">
        <v>45485</v>
      </c>
      <c r="H755">
        <v>12531787063</v>
      </c>
      <c r="I755" s="7">
        <v>1110705</v>
      </c>
      <c r="J755">
        <v>23.64</v>
      </c>
      <c r="K755" s="1">
        <v>45514</v>
      </c>
      <c r="L755">
        <v>20.03</v>
      </c>
      <c r="M755" s="1">
        <v>45495</v>
      </c>
      <c r="N755">
        <v>-19</v>
      </c>
      <c r="O755">
        <f t="shared" si="11"/>
        <v>-380.57000000000005</v>
      </c>
    </row>
    <row r="756" spans="1:15" x14ac:dyDescent="0.25">
      <c r="A756" s="9">
        <v>755</v>
      </c>
      <c r="B756" s="9" t="s">
        <v>13</v>
      </c>
      <c r="C756" s="9" t="s">
        <v>248</v>
      </c>
      <c r="D756" s="9" t="s">
        <v>249</v>
      </c>
      <c r="E756" s="9">
        <v>1973900838</v>
      </c>
      <c r="F756" s="10">
        <v>45492</v>
      </c>
      <c r="G756" s="10">
        <v>45492</v>
      </c>
      <c r="H756">
        <v>12594208837</v>
      </c>
      <c r="I756" s="7">
        <v>2024902358</v>
      </c>
      <c r="J756">
        <v>24.1</v>
      </c>
      <c r="K756" s="1">
        <v>45522</v>
      </c>
      <c r="L756">
        <v>20.420000000000002</v>
      </c>
      <c r="M756" s="1">
        <v>45511</v>
      </c>
      <c r="N756">
        <v>-11</v>
      </c>
      <c r="O756">
        <f t="shared" si="11"/>
        <v>-224.62</v>
      </c>
    </row>
    <row r="757" spans="1:15" x14ac:dyDescent="0.25">
      <c r="A757" s="9">
        <v>756</v>
      </c>
      <c r="B757" s="9" t="s">
        <v>13</v>
      </c>
      <c r="C757" s="9" t="s">
        <v>248</v>
      </c>
      <c r="D757" s="9" t="s">
        <v>249</v>
      </c>
      <c r="E757" s="9">
        <v>1973900838</v>
      </c>
      <c r="F757" s="10">
        <v>45492</v>
      </c>
      <c r="G757" s="10">
        <v>45492</v>
      </c>
      <c r="H757">
        <v>12594223078</v>
      </c>
      <c r="I757" s="7">
        <v>2024902359</v>
      </c>
      <c r="J757">
        <v>1891.89</v>
      </c>
      <c r="K757" s="1">
        <v>45522</v>
      </c>
      <c r="L757">
        <v>1602.85</v>
      </c>
      <c r="M757" s="1">
        <v>45511</v>
      </c>
      <c r="N757">
        <v>-11</v>
      </c>
      <c r="O757">
        <f t="shared" si="11"/>
        <v>-17631.349999999999</v>
      </c>
    </row>
    <row r="758" spans="1:15" x14ac:dyDescent="0.25">
      <c r="A758" s="9">
        <v>757</v>
      </c>
      <c r="B758" s="9" t="s">
        <v>13</v>
      </c>
      <c r="C758" s="9" t="s">
        <v>248</v>
      </c>
      <c r="D758" s="9" t="s">
        <v>249</v>
      </c>
      <c r="E758" s="9">
        <v>1973900838</v>
      </c>
      <c r="F758" s="10">
        <v>45492</v>
      </c>
      <c r="G758" s="10">
        <v>45492</v>
      </c>
      <c r="H758">
        <v>12594224540</v>
      </c>
      <c r="I758" s="7">
        <v>2024902363</v>
      </c>
      <c r="J758">
        <v>1286.78</v>
      </c>
      <c r="K758" s="1">
        <v>45522</v>
      </c>
      <c r="L758">
        <v>1090.19</v>
      </c>
      <c r="M758" s="1">
        <v>45511</v>
      </c>
      <c r="N758">
        <v>-11</v>
      </c>
      <c r="O758">
        <f t="shared" si="11"/>
        <v>-11992.09</v>
      </c>
    </row>
    <row r="759" spans="1:15" x14ac:dyDescent="0.25">
      <c r="A759" s="9">
        <v>758</v>
      </c>
      <c r="B759" s="9" t="s">
        <v>13</v>
      </c>
      <c r="C759" s="9" t="s">
        <v>248</v>
      </c>
      <c r="D759" s="9" t="s">
        <v>249</v>
      </c>
      <c r="E759" s="9">
        <v>1973900838</v>
      </c>
      <c r="F759" s="10">
        <v>45492</v>
      </c>
      <c r="G759" s="10">
        <v>45492</v>
      </c>
      <c r="H759">
        <v>12594226534</v>
      </c>
      <c r="I759" s="7">
        <v>2024902361</v>
      </c>
      <c r="J759">
        <v>70.180000000000007</v>
      </c>
      <c r="K759" s="1">
        <v>45522</v>
      </c>
      <c r="L759">
        <v>59.46</v>
      </c>
      <c r="M759" s="1">
        <v>45511</v>
      </c>
      <c r="N759">
        <v>-11</v>
      </c>
      <c r="O759">
        <f t="shared" si="11"/>
        <v>-654.06000000000006</v>
      </c>
    </row>
    <row r="760" spans="1:15" x14ac:dyDescent="0.25">
      <c r="A760" s="9">
        <v>759</v>
      </c>
      <c r="B760" s="9" t="s">
        <v>13</v>
      </c>
      <c r="C760" s="9" t="s">
        <v>248</v>
      </c>
      <c r="D760" s="9" t="s">
        <v>249</v>
      </c>
      <c r="E760" s="9">
        <v>1973900838</v>
      </c>
      <c r="F760" s="10">
        <v>45492</v>
      </c>
      <c r="G760" s="10">
        <v>45492</v>
      </c>
      <c r="H760">
        <v>12594231498</v>
      </c>
      <c r="I760" s="7">
        <v>2024902365</v>
      </c>
      <c r="J760">
        <v>50.93</v>
      </c>
      <c r="K760" s="1">
        <v>45522</v>
      </c>
      <c r="L760">
        <v>43.15</v>
      </c>
      <c r="M760" s="1">
        <v>45511</v>
      </c>
      <c r="N760">
        <v>-11</v>
      </c>
      <c r="O760">
        <f t="shared" si="11"/>
        <v>-474.65</v>
      </c>
    </row>
    <row r="761" spans="1:15" x14ac:dyDescent="0.25">
      <c r="A761" s="9">
        <v>760</v>
      </c>
      <c r="B761" s="9" t="s">
        <v>13</v>
      </c>
      <c r="C761" s="9" t="s">
        <v>248</v>
      </c>
      <c r="D761" s="9" t="s">
        <v>249</v>
      </c>
      <c r="E761" s="9">
        <v>1973900838</v>
      </c>
      <c r="F761" s="10">
        <v>45492</v>
      </c>
      <c r="G761" s="10">
        <v>45492</v>
      </c>
      <c r="H761">
        <v>12594235347</v>
      </c>
      <c r="I761" s="7">
        <v>2024902362</v>
      </c>
      <c r="J761">
        <v>19.05</v>
      </c>
      <c r="K761" s="1">
        <v>45522</v>
      </c>
      <c r="L761">
        <v>16.14</v>
      </c>
      <c r="M761" s="1">
        <v>45511</v>
      </c>
      <c r="N761">
        <v>-11</v>
      </c>
      <c r="O761">
        <f t="shared" si="11"/>
        <v>-177.54000000000002</v>
      </c>
    </row>
    <row r="762" spans="1:15" x14ac:dyDescent="0.25">
      <c r="A762" s="9">
        <v>761</v>
      </c>
      <c r="B762" s="9" t="s">
        <v>13</v>
      </c>
      <c r="C762" s="9" t="s">
        <v>248</v>
      </c>
      <c r="D762" s="9" t="s">
        <v>249</v>
      </c>
      <c r="E762" s="9">
        <v>1973900838</v>
      </c>
      <c r="F762" s="10">
        <v>45492</v>
      </c>
      <c r="G762" s="10">
        <v>45492</v>
      </c>
      <c r="H762">
        <v>12594236703</v>
      </c>
      <c r="I762" s="7">
        <v>2024902360</v>
      </c>
      <c r="J762">
        <v>576.21</v>
      </c>
      <c r="K762" s="1">
        <v>45522</v>
      </c>
      <c r="L762">
        <v>488.18</v>
      </c>
      <c r="M762" s="1">
        <v>45511</v>
      </c>
      <c r="N762">
        <v>-11</v>
      </c>
      <c r="O762">
        <f t="shared" si="11"/>
        <v>-5369.9800000000005</v>
      </c>
    </row>
    <row r="763" spans="1:15" x14ac:dyDescent="0.25">
      <c r="A763" s="9">
        <v>762</v>
      </c>
      <c r="B763" s="9" t="s">
        <v>13</v>
      </c>
      <c r="C763" s="9" t="s">
        <v>248</v>
      </c>
      <c r="D763" s="9" t="s">
        <v>249</v>
      </c>
      <c r="E763" s="9">
        <v>1973900838</v>
      </c>
      <c r="F763" s="10">
        <v>45492</v>
      </c>
      <c r="G763" s="10">
        <v>45492</v>
      </c>
      <c r="H763">
        <v>12594237620</v>
      </c>
      <c r="I763" s="7">
        <v>2024902364</v>
      </c>
      <c r="J763">
        <v>2209.5</v>
      </c>
      <c r="K763" s="1">
        <v>45522</v>
      </c>
      <c r="L763">
        <v>1871.94</v>
      </c>
      <c r="M763" s="1">
        <v>45511</v>
      </c>
      <c r="N763">
        <v>-11</v>
      </c>
      <c r="O763">
        <f t="shared" si="11"/>
        <v>-20591.34</v>
      </c>
    </row>
    <row r="764" spans="1:15" x14ac:dyDescent="0.25">
      <c r="A764" s="9">
        <v>763</v>
      </c>
      <c r="B764" s="9" t="s">
        <v>13</v>
      </c>
      <c r="C764" s="9" t="s">
        <v>248</v>
      </c>
      <c r="D764" s="9" t="s">
        <v>265</v>
      </c>
      <c r="E764" s="9">
        <v>1188860397</v>
      </c>
      <c r="F764" s="10">
        <v>45498</v>
      </c>
      <c r="G764" s="10">
        <v>45498</v>
      </c>
      <c r="H764">
        <v>12630192273</v>
      </c>
      <c r="I764" s="7" t="s">
        <v>266</v>
      </c>
      <c r="J764">
        <v>3780</v>
      </c>
      <c r="K764" s="1">
        <v>45528</v>
      </c>
      <c r="L764">
        <v>3780</v>
      </c>
      <c r="M764" s="1">
        <v>45518</v>
      </c>
      <c r="N764">
        <v>-10</v>
      </c>
      <c r="O764">
        <f t="shared" si="11"/>
        <v>-37800</v>
      </c>
    </row>
    <row r="765" spans="1:15" x14ac:dyDescent="0.25">
      <c r="A765" s="9">
        <v>764</v>
      </c>
      <c r="B765" s="9" t="s">
        <v>13</v>
      </c>
      <c r="C765" s="9" t="s">
        <v>248</v>
      </c>
      <c r="D765" s="9" t="s">
        <v>265</v>
      </c>
      <c r="E765" s="9">
        <v>1188860397</v>
      </c>
      <c r="F765" s="10">
        <v>45499</v>
      </c>
      <c r="G765" s="10">
        <v>45499</v>
      </c>
      <c r="H765">
        <v>12637319219</v>
      </c>
      <c r="I765" s="7" t="s">
        <v>267</v>
      </c>
      <c r="J765">
        <v>41.89</v>
      </c>
      <c r="K765" s="1">
        <v>45529</v>
      </c>
      <c r="L765">
        <v>35.49</v>
      </c>
      <c r="M765" s="1">
        <v>45518</v>
      </c>
      <c r="N765">
        <v>-11</v>
      </c>
      <c r="O765">
        <f t="shared" si="11"/>
        <v>-390.39000000000004</v>
      </c>
    </row>
    <row r="766" spans="1:15" x14ac:dyDescent="0.25">
      <c r="A766" s="9">
        <v>765</v>
      </c>
      <c r="B766" s="9" t="s">
        <v>13</v>
      </c>
      <c r="C766" s="9" t="s">
        <v>248</v>
      </c>
      <c r="D766" s="9" t="s">
        <v>265</v>
      </c>
      <c r="E766" s="9">
        <v>1188860397</v>
      </c>
      <c r="F766" s="10">
        <v>45499</v>
      </c>
      <c r="G766" s="10">
        <v>45499</v>
      </c>
      <c r="H766">
        <v>12637319226</v>
      </c>
      <c r="I766" s="7" t="s">
        <v>268</v>
      </c>
      <c r="J766">
        <v>384.09</v>
      </c>
      <c r="K766" s="1">
        <v>45529</v>
      </c>
      <c r="L766">
        <v>325.41000000000003</v>
      </c>
      <c r="M766" s="1">
        <v>45518</v>
      </c>
      <c r="N766">
        <v>-11</v>
      </c>
      <c r="O766">
        <f t="shared" si="11"/>
        <v>-3579.51</v>
      </c>
    </row>
    <row r="767" spans="1:15" x14ac:dyDescent="0.25">
      <c r="A767" s="9">
        <v>766</v>
      </c>
      <c r="B767" s="9" t="s">
        <v>13</v>
      </c>
      <c r="C767" s="9" t="s">
        <v>248</v>
      </c>
      <c r="D767" s="9" t="s">
        <v>39</v>
      </c>
      <c r="E767" s="9">
        <v>4245520376</v>
      </c>
      <c r="F767" s="10">
        <v>45502</v>
      </c>
      <c r="G767" s="10">
        <v>45502</v>
      </c>
      <c r="H767">
        <v>12650903702</v>
      </c>
      <c r="I767" s="7">
        <v>122400055122</v>
      </c>
      <c r="J767">
        <v>10668.74</v>
      </c>
      <c r="K767" s="1">
        <v>45562</v>
      </c>
      <c r="L767">
        <v>9779.68</v>
      </c>
      <c r="M767" s="1">
        <v>45544</v>
      </c>
      <c r="N767">
        <v>-18</v>
      </c>
      <c r="O767">
        <f t="shared" si="11"/>
        <v>-176034.24</v>
      </c>
    </row>
    <row r="768" spans="1:15" x14ac:dyDescent="0.25">
      <c r="A768" s="9">
        <v>767</v>
      </c>
      <c r="B768" s="9" t="s">
        <v>13</v>
      </c>
      <c r="C768" s="9" t="s">
        <v>248</v>
      </c>
      <c r="D768" s="9" t="s">
        <v>39</v>
      </c>
      <c r="E768" s="9">
        <v>4245520376</v>
      </c>
      <c r="F768" s="10">
        <v>45502</v>
      </c>
      <c r="G768" s="10">
        <v>45502</v>
      </c>
      <c r="H768">
        <v>12650904164</v>
      </c>
      <c r="I768" s="7">
        <v>122400055172</v>
      </c>
      <c r="J768">
        <v>1874.67</v>
      </c>
      <c r="K768" s="1">
        <v>45562</v>
      </c>
      <c r="L768">
        <v>1874.67</v>
      </c>
      <c r="M768" s="1">
        <v>45544</v>
      </c>
      <c r="N768">
        <v>-18</v>
      </c>
      <c r="O768">
        <f t="shared" si="11"/>
        <v>-33744.06</v>
      </c>
    </row>
    <row r="769" spans="1:15" x14ac:dyDescent="0.25">
      <c r="A769" s="9">
        <v>768</v>
      </c>
      <c r="B769" s="9" t="s">
        <v>13</v>
      </c>
      <c r="C769" s="9" t="s">
        <v>248</v>
      </c>
      <c r="D769" s="9" t="s">
        <v>39</v>
      </c>
      <c r="E769" s="9">
        <v>4245520376</v>
      </c>
      <c r="F769" s="10">
        <v>45502</v>
      </c>
      <c r="G769" s="10">
        <v>45502</v>
      </c>
      <c r="H769">
        <v>12650904713</v>
      </c>
      <c r="I769" s="7">
        <v>122400055251</v>
      </c>
      <c r="J769">
        <v>15522</v>
      </c>
      <c r="K769" s="1">
        <v>45562</v>
      </c>
      <c r="L769">
        <v>15522</v>
      </c>
      <c r="M769" s="1">
        <v>45544</v>
      </c>
      <c r="N769">
        <v>-18</v>
      </c>
      <c r="O769">
        <f t="shared" si="11"/>
        <v>-279396</v>
      </c>
    </row>
    <row r="770" spans="1:15" x14ac:dyDescent="0.25">
      <c r="A770" s="9">
        <v>769</v>
      </c>
      <c r="B770" s="9" t="s">
        <v>13</v>
      </c>
      <c r="C770" s="9" t="s">
        <v>248</v>
      </c>
      <c r="D770" s="9" t="s">
        <v>259</v>
      </c>
      <c r="E770" s="9">
        <v>1672880406</v>
      </c>
      <c r="F770" s="10">
        <v>45503</v>
      </c>
      <c r="G770" s="10">
        <v>45503</v>
      </c>
      <c r="H770">
        <v>12654594359</v>
      </c>
      <c r="I770" s="7">
        <v>100000002161</v>
      </c>
      <c r="J770">
        <v>31.62</v>
      </c>
      <c r="K770" s="1">
        <v>45533</v>
      </c>
      <c r="L770">
        <v>26.79</v>
      </c>
      <c r="M770" s="1">
        <v>45525</v>
      </c>
      <c r="N770">
        <v>-8</v>
      </c>
      <c r="O770">
        <f t="shared" si="11"/>
        <v>-214.32</v>
      </c>
    </row>
    <row r="771" spans="1:15" x14ac:dyDescent="0.25">
      <c r="A771" s="9">
        <v>770</v>
      </c>
      <c r="B771" s="9" t="s">
        <v>13</v>
      </c>
      <c r="C771" s="9" t="s">
        <v>248</v>
      </c>
      <c r="D771" s="9" t="s">
        <v>39</v>
      </c>
      <c r="E771" s="9">
        <v>4245520376</v>
      </c>
      <c r="F771" s="10">
        <v>45503</v>
      </c>
      <c r="G771" s="10">
        <v>45503</v>
      </c>
      <c r="H771">
        <v>12659228386</v>
      </c>
      <c r="I771" s="7">
        <v>122400055555</v>
      </c>
      <c r="J771">
        <v>7774.52</v>
      </c>
      <c r="K771" s="1">
        <v>45562</v>
      </c>
      <c r="L771">
        <v>7774.52</v>
      </c>
      <c r="M771" s="1">
        <v>45544</v>
      </c>
      <c r="N771">
        <v>-18</v>
      </c>
      <c r="O771">
        <f t="shared" ref="O771:O800" si="12">L771*N771</f>
        <v>-139941.36000000002</v>
      </c>
    </row>
    <row r="772" spans="1:15" x14ac:dyDescent="0.25">
      <c r="A772" s="9">
        <v>771</v>
      </c>
      <c r="B772" s="9" t="s">
        <v>13</v>
      </c>
      <c r="C772" s="9" t="s">
        <v>248</v>
      </c>
      <c r="D772" s="9" t="s">
        <v>250</v>
      </c>
      <c r="E772" s="9">
        <v>2181780392</v>
      </c>
      <c r="F772" s="10">
        <v>45505</v>
      </c>
      <c r="G772" s="10">
        <v>45505</v>
      </c>
      <c r="H772">
        <v>12669590483</v>
      </c>
      <c r="I772" s="7" t="s">
        <v>269</v>
      </c>
      <c r="J772">
        <v>252.12</v>
      </c>
      <c r="K772" s="1">
        <v>45535</v>
      </c>
      <c r="L772">
        <v>231.11</v>
      </c>
      <c r="M772" s="1">
        <v>45544</v>
      </c>
      <c r="N772">
        <v>9</v>
      </c>
      <c r="O772">
        <f t="shared" si="12"/>
        <v>2079.9900000000002</v>
      </c>
    </row>
    <row r="773" spans="1:15" x14ac:dyDescent="0.25">
      <c r="A773" s="9">
        <v>772</v>
      </c>
      <c r="B773" s="9" t="s">
        <v>13</v>
      </c>
      <c r="C773" s="9" t="s">
        <v>248</v>
      </c>
      <c r="D773" s="9" t="s">
        <v>158</v>
      </c>
      <c r="E773" s="9">
        <v>424610582</v>
      </c>
      <c r="F773" s="10">
        <v>45505</v>
      </c>
      <c r="G773" s="10">
        <v>45505</v>
      </c>
      <c r="H773">
        <v>12675809533</v>
      </c>
      <c r="I773" s="7" t="s">
        <v>270</v>
      </c>
      <c r="J773">
        <v>4705.8100000000004</v>
      </c>
      <c r="K773" s="1">
        <v>45536</v>
      </c>
      <c r="L773">
        <v>3986.87</v>
      </c>
      <c r="M773" s="1">
        <v>45525</v>
      </c>
      <c r="N773">
        <v>-11</v>
      </c>
      <c r="O773">
        <f t="shared" si="12"/>
        <v>-43855.57</v>
      </c>
    </row>
    <row r="774" spans="1:15" x14ac:dyDescent="0.25">
      <c r="A774" s="9">
        <v>773</v>
      </c>
      <c r="B774" s="9" t="s">
        <v>13</v>
      </c>
      <c r="C774" s="9" t="s">
        <v>248</v>
      </c>
      <c r="D774" s="9" t="s">
        <v>39</v>
      </c>
      <c r="E774" s="9">
        <v>4245520376</v>
      </c>
      <c r="F774" s="10">
        <v>45506</v>
      </c>
      <c r="G774" s="10">
        <v>45506</v>
      </c>
      <c r="H774">
        <v>12680109862</v>
      </c>
      <c r="I774" s="7">
        <v>122400056103</v>
      </c>
      <c r="J774">
        <v>258393.48</v>
      </c>
      <c r="K774" s="1">
        <v>45565</v>
      </c>
      <c r="L774">
        <v>236860.69</v>
      </c>
      <c r="M774" s="1">
        <v>45544</v>
      </c>
      <c r="N774">
        <v>-21</v>
      </c>
      <c r="O774">
        <f t="shared" si="12"/>
        <v>-4974074.49</v>
      </c>
    </row>
    <row r="775" spans="1:15" x14ac:dyDescent="0.25">
      <c r="A775" s="9">
        <v>774</v>
      </c>
      <c r="B775" s="9" t="s">
        <v>13</v>
      </c>
      <c r="C775" s="9" t="s">
        <v>248</v>
      </c>
      <c r="D775" s="9" t="s">
        <v>263</v>
      </c>
      <c r="E775" s="9">
        <v>51570893</v>
      </c>
      <c r="F775" s="10">
        <v>45508</v>
      </c>
      <c r="G775" s="10">
        <v>45508</v>
      </c>
      <c r="H775">
        <v>12694888411</v>
      </c>
      <c r="I775" s="7">
        <v>9502486982</v>
      </c>
      <c r="J775">
        <v>802.72</v>
      </c>
      <c r="K775" s="1">
        <v>45538</v>
      </c>
      <c r="L775">
        <v>680.08</v>
      </c>
      <c r="M775" s="1">
        <v>45532</v>
      </c>
      <c r="N775">
        <v>-6</v>
      </c>
      <c r="O775">
        <f t="shared" si="12"/>
        <v>-4080.4800000000005</v>
      </c>
    </row>
    <row r="776" spans="1:15" x14ac:dyDescent="0.25">
      <c r="A776" s="9">
        <v>775</v>
      </c>
      <c r="B776" s="9" t="s">
        <v>13</v>
      </c>
      <c r="C776" s="9" t="s">
        <v>248</v>
      </c>
      <c r="D776" s="9" t="s">
        <v>252</v>
      </c>
      <c r="E776" s="9" t="s">
        <v>253</v>
      </c>
      <c r="F776" s="10">
        <v>45509</v>
      </c>
      <c r="G776" s="10">
        <v>45509</v>
      </c>
      <c r="H776">
        <v>12700337107</v>
      </c>
      <c r="I776" s="7" t="s">
        <v>251</v>
      </c>
      <c r="J776">
        <v>453.6</v>
      </c>
      <c r="K776" s="1">
        <v>45539</v>
      </c>
      <c r="L776">
        <v>415.8</v>
      </c>
      <c r="M776" s="1">
        <v>45544</v>
      </c>
      <c r="N776">
        <v>5</v>
      </c>
      <c r="O776">
        <f t="shared" si="12"/>
        <v>2079</v>
      </c>
    </row>
    <row r="777" spans="1:15" x14ac:dyDescent="0.25">
      <c r="A777" s="9">
        <v>776</v>
      </c>
      <c r="B777" s="9" t="s">
        <v>13</v>
      </c>
      <c r="C777" s="9" t="s">
        <v>248</v>
      </c>
      <c r="D777" s="9" t="s">
        <v>39</v>
      </c>
      <c r="E777" s="9">
        <v>4245520376</v>
      </c>
      <c r="F777" s="10">
        <v>45514</v>
      </c>
      <c r="G777" s="10">
        <v>45514</v>
      </c>
      <c r="H777">
        <v>12741461501</v>
      </c>
      <c r="I777" s="7">
        <v>112405454161</v>
      </c>
      <c r="J777">
        <v>4.0599999999999996</v>
      </c>
      <c r="K777" s="1">
        <v>45572</v>
      </c>
      <c r="L777">
        <v>3.72</v>
      </c>
      <c r="M777" s="1">
        <v>45544</v>
      </c>
      <c r="N777">
        <v>-28</v>
      </c>
      <c r="O777">
        <f t="shared" si="12"/>
        <v>-104.16000000000001</v>
      </c>
    </row>
    <row r="778" spans="1:15" x14ac:dyDescent="0.25">
      <c r="A778" s="9">
        <v>777</v>
      </c>
      <c r="B778" s="9" t="s">
        <v>13</v>
      </c>
      <c r="C778" s="9" t="s">
        <v>248</v>
      </c>
      <c r="D778" s="9" t="s">
        <v>39</v>
      </c>
      <c r="E778" s="9">
        <v>4245520376</v>
      </c>
      <c r="F778" s="10">
        <v>45514</v>
      </c>
      <c r="G778" s="10">
        <v>45514</v>
      </c>
      <c r="H778">
        <v>12741461713</v>
      </c>
      <c r="I778" s="7">
        <v>112405454160</v>
      </c>
      <c r="J778">
        <v>375.49</v>
      </c>
      <c r="K778" s="1">
        <v>45572</v>
      </c>
      <c r="L778">
        <v>344.2</v>
      </c>
      <c r="M778" s="1">
        <v>45544</v>
      </c>
      <c r="N778">
        <v>-28</v>
      </c>
      <c r="O778">
        <f t="shared" si="12"/>
        <v>-9637.6</v>
      </c>
    </row>
    <row r="779" spans="1:15" x14ac:dyDescent="0.25">
      <c r="A779" s="9">
        <v>778</v>
      </c>
      <c r="B779" s="9" t="s">
        <v>13</v>
      </c>
      <c r="C779" s="9" t="s">
        <v>248</v>
      </c>
      <c r="D779" s="9" t="s">
        <v>258</v>
      </c>
      <c r="E779" s="9">
        <v>2241250394</v>
      </c>
      <c r="F779" s="10">
        <v>45520</v>
      </c>
      <c r="G779" s="10">
        <v>45520</v>
      </c>
      <c r="H779">
        <v>12778192007</v>
      </c>
      <c r="I779" s="7">
        <v>1357609</v>
      </c>
      <c r="J779">
        <v>185.33</v>
      </c>
      <c r="K779" s="1">
        <v>45549</v>
      </c>
      <c r="L779">
        <v>158.25</v>
      </c>
      <c r="M779" s="1">
        <v>45539</v>
      </c>
      <c r="N779">
        <v>-10</v>
      </c>
      <c r="O779">
        <f t="shared" si="12"/>
        <v>-1582.5</v>
      </c>
    </row>
    <row r="780" spans="1:15" x14ac:dyDescent="0.25">
      <c r="A780" s="9">
        <v>779</v>
      </c>
      <c r="B780" s="9" t="s">
        <v>13</v>
      </c>
      <c r="C780" s="9" t="s">
        <v>248</v>
      </c>
      <c r="D780" s="9" t="s">
        <v>258</v>
      </c>
      <c r="E780" s="9">
        <v>2241250394</v>
      </c>
      <c r="F780" s="10">
        <v>45520</v>
      </c>
      <c r="G780" s="10">
        <v>45520</v>
      </c>
      <c r="H780">
        <v>12778192020</v>
      </c>
      <c r="I780" s="7">
        <v>1357243</v>
      </c>
      <c r="J780">
        <v>2836.44</v>
      </c>
      <c r="K780" s="1">
        <v>45549</v>
      </c>
      <c r="L780">
        <v>2604.2800000000002</v>
      </c>
      <c r="M780" s="1">
        <v>45539</v>
      </c>
      <c r="N780">
        <v>-10</v>
      </c>
      <c r="O780">
        <f t="shared" si="12"/>
        <v>-26042.800000000003</v>
      </c>
    </row>
    <row r="781" spans="1:15" x14ac:dyDescent="0.25">
      <c r="A781" s="9">
        <v>780</v>
      </c>
      <c r="B781" s="9" t="s">
        <v>13</v>
      </c>
      <c r="C781" s="9" t="s">
        <v>248</v>
      </c>
      <c r="D781" s="9" t="s">
        <v>258</v>
      </c>
      <c r="E781" s="9">
        <v>2241250394</v>
      </c>
      <c r="F781" s="10">
        <v>45520</v>
      </c>
      <c r="G781" s="10">
        <v>45520</v>
      </c>
      <c r="H781">
        <v>12778192029</v>
      </c>
      <c r="I781" s="7">
        <v>1356513</v>
      </c>
      <c r="J781">
        <v>10.36</v>
      </c>
      <c r="K781" s="1">
        <v>45549</v>
      </c>
      <c r="L781">
        <v>8.7799999999999994</v>
      </c>
      <c r="M781" s="1">
        <v>45539</v>
      </c>
      <c r="N781">
        <v>-10</v>
      </c>
      <c r="O781">
        <f t="shared" si="12"/>
        <v>-87.8</v>
      </c>
    </row>
    <row r="782" spans="1:15" x14ac:dyDescent="0.25">
      <c r="A782" s="9">
        <v>781</v>
      </c>
      <c r="B782" s="9" t="s">
        <v>13</v>
      </c>
      <c r="C782" s="9" t="s">
        <v>248</v>
      </c>
      <c r="D782" s="9" t="s">
        <v>258</v>
      </c>
      <c r="E782" s="9">
        <v>2241250394</v>
      </c>
      <c r="F782" s="10">
        <v>45520</v>
      </c>
      <c r="G782" s="10">
        <v>45520</v>
      </c>
      <c r="H782">
        <v>12778192060</v>
      </c>
      <c r="I782" s="7">
        <v>1357974</v>
      </c>
      <c r="J782">
        <v>1046.8699999999999</v>
      </c>
      <c r="K782" s="1">
        <v>45549</v>
      </c>
      <c r="L782">
        <v>966.61</v>
      </c>
      <c r="M782" s="1">
        <v>45539</v>
      </c>
      <c r="N782">
        <v>-10</v>
      </c>
      <c r="O782">
        <f t="shared" si="12"/>
        <v>-9666.1</v>
      </c>
    </row>
    <row r="783" spans="1:15" x14ac:dyDescent="0.25">
      <c r="A783" s="9">
        <v>782</v>
      </c>
      <c r="B783" s="9" t="s">
        <v>13</v>
      </c>
      <c r="C783" s="9" t="s">
        <v>248</v>
      </c>
      <c r="D783" s="9" t="s">
        <v>39</v>
      </c>
      <c r="E783" s="9">
        <v>4245520376</v>
      </c>
      <c r="F783" s="10">
        <v>45524</v>
      </c>
      <c r="G783" s="10">
        <v>45524</v>
      </c>
      <c r="H783">
        <v>12790668813</v>
      </c>
      <c r="I783" s="7">
        <v>112405806307</v>
      </c>
      <c r="J783">
        <v>30.38</v>
      </c>
      <c r="K783" s="1">
        <v>45583</v>
      </c>
      <c r="L783">
        <v>27.85</v>
      </c>
      <c r="M783" s="1">
        <v>45544</v>
      </c>
      <c r="N783">
        <v>-39</v>
      </c>
      <c r="O783">
        <f t="shared" si="12"/>
        <v>-1086.1500000000001</v>
      </c>
    </row>
    <row r="784" spans="1:15" x14ac:dyDescent="0.25">
      <c r="A784" s="9">
        <v>783</v>
      </c>
      <c r="B784" s="9" t="s">
        <v>13</v>
      </c>
      <c r="C784" s="9" t="s">
        <v>248</v>
      </c>
      <c r="D784" s="9" t="s">
        <v>39</v>
      </c>
      <c r="E784" s="9">
        <v>4245520376</v>
      </c>
      <c r="F784" s="10">
        <v>45524</v>
      </c>
      <c r="G784" s="10">
        <v>45524</v>
      </c>
      <c r="H784">
        <v>12790669233</v>
      </c>
      <c r="I784" s="7">
        <v>112405806308</v>
      </c>
      <c r="J784">
        <v>8.4700000000000006</v>
      </c>
      <c r="K784" s="1">
        <v>45583</v>
      </c>
      <c r="L784">
        <v>7.76</v>
      </c>
      <c r="M784" s="1">
        <v>45544</v>
      </c>
      <c r="N784">
        <v>-39</v>
      </c>
      <c r="O784">
        <f t="shared" si="12"/>
        <v>-302.64</v>
      </c>
    </row>
    <row r="785" spans="1:15" x14ac:dyDescent="0.25">
      <c r="A785" s="9">
        <v>784</v>
      </c>
      <c r="B785" s="9" t="s">
        <v>13</v>
      </c>
      <c r="C785" s="9" t="s">
        <v>248</v>
      </c>
      <c r="D785" s="9" t="s">
        <v>39</v>
      </c>
      <c r="E785" s="9">
        <v>4245520376</v>
      </c>
      <c r="F785" s="10">
        <v>45524</v>
      </c>
      <c r="G785" s="10">
        <v>45524</v>
      </c>
      <c r="H785">
        <v>12790669365</v>
      </c>
      <c r="I785" s="7">
        <v>112405806309</v>
      </c>
      <c r="J785">
        <v>20.78</v>
      </c>
      <c r="K785" s="1">
        <v>45583</v>
      </c>
      <c r="L785">
        <v>19.05</v>
      </c>
      <c r="M785" s="1">
        <v>45544</v>
      </c>
      <c r="N785">
        <v>-39</v>
      </c>
      <c r="O785">
        <f t="shared" si="12"/>
        <v>-742.95</v>
      </c>
    </row>
    <row r="786" spans="1:15" x14ac:dyDescent="0.25">
      <c r="A786" s="9">
        <v>785</v>
      </c>
      <c r="B786" s="9" t="s">
        <v>13</v>
      </c>
      <c r="C786" s="9" t="s">
        <v>248</v>
      </c>
      <c r="D786" s="9" t="s">
        <v>39</v>
      </c>
      <c r="E786" s="9">
        <v>4245520376</v>
      </c>
      <c r="F786" s="10">
        <v>45524</v>
      </c>
      <c r="G786" s="10">
        <v>45524</v>
      </c>
      <c r="H786">
        <v>12790669534</v>
      </c>
      <c r="I786" s="7">
        <v>112405806310</v>
      </c>
      <c r="J786">
        <v>43.21</v>
      </c>
      <c r="K786" s="1">
        <v>45583</v>
      </c>
      <c r="L786">
        <v>39.61</v>
      </c>
      <c r="M786" s="1">
        <v>45544</v>
      </c>
      <c r="N786">
        <v>-39</v>
      </c>
      <c r="O786">
        <f t="shared" si="12"/>
        <v>-1544.79</v>
      </c>
    </row>
    <row r="787" spans="1:15" x14ac:dyDescent="0.25">
      <c r="A787" s="9">
        <v>786</v>
      </c>
      <c r="B787" s="9" t="s">
        <v>13</v>
      </c>
      <c r="C787" s="9" t="s">
        <v>248</v>
      </c>
      <c r="D787" s="9" t="s">
        <v>39</v>
      </c>
      <c r="E787" s="9">
        <v>4245520376</v>
      </c>
      <c r="F787" s="10">
        <v>45524</v>
      </c>
      <c r="G787" s="10">
        <v>45524</v>
      </c>
      <c r="H787">
        <v>12790669651</v>
      </c>
      <c r="I787" s="7">
        <v>112405806311</v>
      </c>
      <c r="J787">
        <v>17.559999999999999</v>
      </c>
      <c r="K787" s="1">
        <v>45583</v>
      </c>
      <c r="L787">
        <v>16.100000000000001</v>
      </c>
      <c r="M787" s="1">
        <v>45544</v>
      </c>
      <c r="N787">
        <v>-39</v>
      </c>
      <c r="O787">
        <f t="shared" si="12"/>
        <v>-627.90000000000009</v>
      </c>
    </row>
    <row r="788" spans="1:15" x14ac:dyDescent="0.25">
      <c r="A788" s="9">
        <v>787</v>
      </c>
      <c r="B788" s="9" t="s">
        <v>13</v>
      </c>
      <c r="C788" s="9" t="s">
        <v>248</v>
      </c>
      <c r="D788" s="9" t="s">
        <v>39</v>
      </c>
      <c r="E788" s="9">
        <v>4245520376</v>
      </c>
      <c r="F788" s="10">
        <v>45524</v>
      </c>
      <c r="G788" s="10">
        <v>45524</v>
      </c>
      <c r="H788">
        <v>12790669775</v>
      </c>
      <c r="I788" s="7">
        <v>112405806312</v>
      </c>
      <c r="J788">
        <v>14.62</v>
      </c>
      <c r="K788" s="1">
        <v>45583</v>
      </c>
      <c r="L788">
        <v>13.4</v>
      </c>
      <c r="M788" s="1">
        <v>45544</v>
      </c>
      <c r="N788">
        <v>-39</v>
      </c>
      <c r="O788">
        <f t="shared" si="12"/>
        <v>-522.6</v>
      </c>
    </row>
    <row r="789" spans="1:15" x14ac:dyDescent="0.25">
      <c r="A789" s="9">
        <v>788</v>
      </c>
      <c r="B789" s="9" t="s">
        <v>13</v>
      </c>
      <c r="C789" s="9" t="s">
        <v>248</v>
      </c>
      <c r="D789" s="9" t="s">
        <v>39</v>
      </c>
      <c r="E789" s="9">
        <v>4245520376</v>
      </c>
      <c r="F789" s="10">
        <v>45524</v>
      </c>
      <c r="G789" s="10">
        <v>45524</v>
      </c>
      <c r="H789">
        <v>12790669905</v>
      </c>
      <c r="I789" s="7">
        <v>112405806313</v>
      </c>
      <c r="J789">
        <v>20.78</v>
      </c>
      <c r="K789" s="1">
        <v>45583</v>
      </c>
      <c r="L789">
        <v>19.05</v>
      </c>
      <c r="M789" s="1">
        <v>45544</v>
      </c>
      <c r="N789">
        <v>-39</v>
      </c>
      <c r="O789">
        <f t="shared" si="12"/>
        <v>-742.95</v>
      </c>
    </row>
    <row r="790" spans="1:15" x14ac:dyDescent="0.25">
      <c r="A790" s="9">
        <v>789</v>
      </c>
      <c r="B790" s="9" t="s">
        <v>13</v>
      </c>
      <c r="C790" s="9" t="s">
        <v>248</v>
      </c>
      <c r="D790" s="9" t="s">
        <v>39</v>
      </c>
      <c r="E790" s="9">
        <v>4245520376</v>
      </c>
      <c r="F790" s="10">
        <v>45524</v>
      </c>
      <c r="G790" s="10">
        <v>45524</v>
      </c>
      <c r="H790">
        <v>12790670048</v>
      </c>
      <c r="I790" s="7">
        <v>112405806314</v>
      </c>
      <c r="J790">
        <v>17.559999999999999</v>
      </c>
      <c r="K790" s="1">
        <v>45583</v>
      </c>
      <c r="L790">
        <v>16.100000000000001</v>
      </c>
      <c r="M790" s="1">
        <v>45544</v>
      </c>
      <c r="N790">
        <v>-39</v>
      </c>
      <c r="O790">
        <f t="shared" si="12"/>
        <v>-627.90000000000009</v>
      </c>
    </row>
    <row r="791" spans="1:15" x14ac:dyDescent="0.25">
      <c r="A791" s="9">
        <v>790</v>
      </c>
      <c r="B791" s="9" t="s">
        <v>13</v>
      </c>
      <c r="C791" s="9" t="s">
        <v>248</v>
      </c>
      <c r="D791" s="9" t="s">
        <v>39</v>
      </c>
      <c r="E791" s="9">
        <v>4245520376</v>
      </c>
      <c r="F791" s="10">
        <v>45524</v>
      </c>
      <c r="G791" s="10">
        <v>45524</v>
      </c>
      <c r="H791">
        <v>12790670165</v>
      </c>
      <c r="I791" s="7">
        <v>112405806315</v>
      </c>
      <c r="J791">
        <v>63.68</v>
      </c>
      <c r="K791" s="1">
        <v>45583</v>
      </c>
      <c r="L791">
        <v>58.37</v>
      </c>
      <c r="M791" s="1">
        <v>45544</v>
      </c>
      <c r="N791">
        <v>-39</v>
      </c>
      <c r="O791">
        <f t="shared" si="12"/>
        <v>-2276.4299999999998</v>
      </c>
    </row>
    <row r="792" spans="1:15" x14ac:dyDescent="0.25">
      <c r="A792" s="9">
        <v>791</v>
      </c>
      <c r="B792" s="9" t="s">
        <v>13</v>
      </c>
      <c r="C792" s="9" t="s">
        <v>248</v>
      </c>
      <c r="D792" s="9" t="s">
        <v>158</v>
      </c>
      <c r="E792" s="9">
        <v>424610582</v>
      </c>
      <c r="F792" s="10">
        <v>45527</v>
      </c>
      <c r="G792" s="10">
        <v>45527</v>
      </c>
      <c r="H792">
        <v>12805633144</v>
      </c>
      <c r="I792" s="7" t="s">
        <v>271</v>
      </c>
      <c r="J792">
        <v>184.56</v>
      </c>
      <c r="K792" s="1">
        <v>45556</v>
      </c>
      <c r="L792">
        <v>156.36000000000001</v>
      </c>
      <c r="M792" s="1">
        <v>45544</v>
      </c>
      <c r="N792">
        <v>-12</v>
      </c>
      <c r="O792">
        <f t="shared" si="12"/>
        <v>-1876.3200000000002</v>
      </c>
    </row>
    <row r="793" spans="1:15" x14ac:dyDescent="0.25">
      <c r="A793" s="9">
        <v>792</v>
      </c>
      <c r="B793" s="9" t="s">
        <v>13</v>
      </c>
      <c r="C793" s="9" t="s">
        <v>248</v>
      </c>
      <c r="D793" s="9" t="s">
        <v>39</v>
      </c>
      <c r="E793" s="9">
        <v>4245520376</v>
      </c>
      <c r="F793" s="10">
        <v>45531</v>
      </c>
      <c r="G793" s="10">
        <v>45531</v>
      </c>
      <c r="H793">
        <v>12820665549</v>
      </c>
      <c r="I793" s="7">
        <v>112405882304</v>
      </c>
      <c r="J793">
        <v>62.51</v>
      </c>
      <c r="K793" s="1">
        <v>45587</v>
      </c>
      <c r="L793">
        <v>57.3</v>
      </c>
      <c r="M793" s="1">
        <v>45544</v>
      </c>
      <c r="N793">
        <v>-43</v>
      </c>
      <c r="O793">
        <f t="shared" si="12"/>
        <v>-2463.9</v>
      </c>
    </row>
    <row r="794" spans="1:15" x14ac:dyDescent="0.25">
      <c r="A794" s="9">
        <v>793</v>
      </c>
      <c r="B794" s="9" t="s">
        <v>13</v>
      </c>
      <c r="C794" s="9" t="s">
        <v>248</v>
      </c>
      <c r="D794" s="9" t="s">
        <v>39</v>
      </c>
      <c r="E794" s="9">
        <v>4245520376</v>
      </c>
      <c r="F794" s="10">
        <v>45533</v>
      </c>
      <c r="G794" s="10">
        <v>45533</v>
      </c>
      <c r="H794">
        <v>12835091621</v>
      </c>
      <c r="I794" s="7">
        <v>112405932548</v>
      </c>
      <c r="J794">
        <v>542.59</v>
      </c>
      <c r="K794" s="1">
        <v>45593</v>
      </c>
      <c r="L794">
        <v>497.37</v>
      </c>
      <c r="M794" s="1">
        <v>45544</v>
      </c>
      <c r="N794">
        <v>-49</v>
      </c>
      <c r="O794">
        <f t="shared" si="12"/>
        <v>-24371.13</v>
      </c>
    </row>
    <row r="795" spans="1:15" x14ac:dyDescent="0.25">
      <c r="A795" s="9">
        <v>794</v>
      </c>
      <c r="B795" s="9" t="s">
        <v>13</v>
      </c>
      <c r="C795" s="9" t="s">
        <v>248</v>
      </c>
      <c r="D795" s="9" t="s">
        <v>39</v>
      </c>
      <c r="E795" s="9">
        <v>4245520376</v>
      </c>
      <c r="F795" s="10">
        <v>45538</v>
      </c>
      <c r="G795" s="10">
        <v>45538</v>
      </c>
      <c r="H795">
        <v>12865502041</v>
      </c>
      <c r="I795" s="7">
        <v>122400063026</v>
      </c>
      <c r="J795">
        <v>258393.48</v>
      </c>
      <c r="K795" s="1">
        <v>45596</v>
      </c>
      <c r="L795">
        <v>236860.69</v>
      </c>
      <c r="M795" s="1">
        <v>45551</v>
      </c>
      <c r="N795">
        <v>-45</v>
      </c>
      <c r="O795">
        <f t="shared" si="12"/>
        <v>-10658731.050000001</v>
      </c>
    </row>
    <row r="796" spans="1:15" x14ac:dyDescent="0.25">
      <c r="A796" s="9">
        <v>795</v>
      </c>
      <c r="B796" s="9" t="s">
        <v>13</v>
      </c>
      <c r="C796" s="9" t="s">
        <v>248</v>
      </c>
      <c r="D796" s="9" t="s">
        <v>263</v>
      </c>
      <c r="E796" s="9">
        <v>51570893</v>
      </c>
      <c r="F796" s="10">
        <v>45539</v>
      </c>
      <c r="G796" s="10">
        <v>45539</v>
      </c>
      <c r="H796">
        <v>12867746539</v>
      </c>
      <c r="I796" s="7">
        <v>9502557737</v>
      </c>
      <c r="J796">
        <v>1010.29</v>
      </c>
      <c r="K796" s="1">
        <v>45568</v>
      </c>
      <c r="L796">
        <v>855.94</v>
      </c>
      <c r="M796" s="1">
        <v>45559</v>
      </c>
      <c r="N796">
        <v>-9</v>
      </c>
      <c r="O796">
        <f t="shared" si="12"/>
        <v>-7703.4600000000009</v>
      </c>
    </row>
    <row r="797" spans="1:15" x14ac:dyDescent="0.25">
      <c r="A797" s="9">
        <v>796</v>
      </c>
      <c r="B797" s="9" t="s">
        <v>13</v>
      </c>
      <c r="C797" s="9" t="s">
        <v>248</v>
      </c>
      <c r="D797" s="9" t="s">
        <v>158</v>
      </c>
      <c r="E797" s="9">
        <v>424610582</v>
      </c>
      <c r="F797" s="10">
        <v>45545</v>
      </c>
      <c r="G797" s="10">
        <v>45545</v>
      </c>
      <c r="H797">
        <v>12911083472</v>
      </c>
      <c r="I797" s="7" t="s">
        <v>272</v>
      </c>
      <c r="J797">
        <v>153.80000000000001</v>
      </c>
      <c r="K797" s="1">
        <v>45574</v>
      </c>
      <c r="L797">
        <v>130.30000000000001</v>
      </c>
      <c r="M797" s="1">
        <v>45559</v>
      </c>
      <c r="N797">
        <v>-15</v>
      </c>
      <c r="O797">
        <f t="shared" si="12"/>
        <v>-1954.5000000000002</v>
      </c>
    </row>
    <row r="798" spans="1:15" x14ac:dyDescent="0.25">
      <c r="A798" s="9">
        <v>797</v>
      </c>
      <c r="B798" s="9" t="s">
        <v>13</v>
      </c>
      <c r="C798" s="9" t="s">
        <v>248</v>
      </c>
      <c r="D798" s="9" t="s">
        <v>158</v>
      </c>
      <c r="E798" s="9">
        <v>424610582</v>
      </c>
      <c r="F798" s="10">
        <v>45547</v>
      </c>
      <c r="G798" s="10">
        <v>45547</v>
      </c>
      <c r="H798">
        <v>12931634104</v>
      </c>
      <c r="I798" s="7" t="s">
        <v>273</v>
      </c>
      <c r="J798">
        <v>4705.8100000000004</v>
      </c>
      <c r="K798" s="1">
        <v>45576</v>
      </c>
      <c r="L798">
        <v>3986.87</v>
      </c>
      <c r="M798" s="1">
        <v>45559</v>
      </c>
      <c r="N798">
        <v>-17</v>
      </c>
      <c r="O798">
        <f t="shared" si="12"/>
        <v>-67776.789999999994</v>
      </c>
    </row>
    <row r="799" spans="1:15" x14ac:dyDescent="0.25">
      <c r="A799" s="9">
        <v>798</v>
      </c>
      <c r="B799" s="9" t="s">
        <v>13</v>
      </c>
      <c r="C799" s="9" t="s">
        <v>248</v>
      </c>
      <c r="D799" s="9" t="s">
        <v>258</v>
      </c>
      <c r="E799" s="9">
        <v>2241250394</v>
      </c>
      <c r="F799" s="10">
        <v>45551</v>
      </c>
      <c r="G799" s="10">
        <v>45551</v>
      </c>
      <c r="H799">
        <v>12960700480</v>
      </c>
      <c r="I799" s="7">
        <v>1587711</v>
      </c>
      <c r="J799">
        <v>10.36</v>
      </c>
      <c r="K799" s="1">
        <v>45580</v>
      </c>
      <c r="L799">
        <v>8.7799999999999994</v>
      </c>
      <c r="M799" s="1">
        <v>45562</v>
      </c>
      <c r="N799">
        <v>-18</v>
      </c>
      <c r="O799">
        <f t="shared" si="12"/>
        <v>-158.04</v>
      </c>
    </row>
    <row r="800" spans="1:15" x14ac:dyDescent="0.25">
      <c r="A800" s="9">
        <v>799</v>
      </c>
      <c r="B800" s="9" t="s">
        <v>13</v>
      </c>
      <c r="C800" s="9" t="s">
        <v>248</v>
      </c>
      <c r="D800" s="9" t="s">
        <v>258</v>
      </c>
      <c r="E800" s="9">
        <v>2241250394</v>
      </c>
      <c r="F800" s="10">
        <v>45551</v>
      </c>
      <c r="G800" s="10">
        <v>45551</v>
      </c>
      <c r="H800">
        <v>12960700568</v>
      </c>
      <c r="I800" s="7">
        <v>1588076</v>
      </c>
      <c r="J800">
        <v>4.43</v>
      </c>
      <c r="K800" s="1">
        <v>45580</v>
      </c>
      <c r="L800">
        <v>3.75</v>
      </c>
      <c r="M800" s="1">
        <v>45562</v>
      </c>
      <c r="N800">
        <v>-18</v>
      </c>
      <c r="O800">
        <f t="shared" si="12"/>
        <v>-67.5</v>
      </c>
    </row>
    <row r="801" spans="1:17" s="5" customFormat="1" x14ac:dyDescent="0.25">
      <c r="A801" s="11"/>
      <c r="B801" s="11"/>
      <c r="C801" s="11"/>
      <c r="D801" s="11"/>
      <c r="E801" s="11"/>
      <c r="F801" s="11"/>
      <c r="G801" s="11"/>
      <c r="I801" s="8"/>
      <c r="L801" s="3">
        <f>SUM(L2:L800)</f>
        <v>2954105.6099999989</v>
      </c>
      <c r="M801" s="3"/>
      <c r="N801" s="4">
        <f>SUM(N2:N800)</f>
        <v>-16534</v>
      </c>
      <c r="O801" s="3">
        <f>SUM(O2:O800)</f>
        <v>-70629906.460000008</v>
      </c>
      <c r="P801" s="6">
        <f>O801/L801</f>
        <v>-23.909066155559696</v>
      </c>
      <c r="Q801" s="6">
        <f>N801/A800</f>
        <v>-20.693366708385483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2024-10-23T09:01:45Z</dcterms:created>
  <dcterms:modified xsi:type="dcterms:W3CDTF">2024-10-23T09:01:46Z</dcterms:modified>
</cp:coreProperties>
</file>