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II TRIM 2024\BO\"/>
    </mc:Choice>
  </mc:AlternateContent>
  <bookViews>
    <workbookView xWindow="0" yWindow="0" windowWidth="28800" windowHeight="1230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Q654" i="1" l="1"/>
  <c r="P654" i="1"/>
  <c r="L654" i="1"/>
  <c r="N654" i="1"/>
  <c r="O65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2" i="1"/>
</calcChain>
</file>

<file path=xl/sharedStrings.xml><?xml version="1.0" encoding="utf-8"?>
<sst xmlns="http://schemas.openxmlformats.org/spreadsheetml/2006/main" count="2154" uniqueCount="293">
  <si>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</si>
  <si>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</si>
  <si>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</si>
  <si>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</si>
  <si>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</si>
  <si>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</si>
  <si>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</si>
  <si>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</si>
  <si>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</si>
  <si>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</si>
  <si>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</si>
  <si>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</si>
  <si>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</si>
  <si>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</si>
  <si>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</si>
  <si>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NANNI GIORGIO</t>
  </si>
  <si>
    <t>NNNGRG61L26A565M</t>
  </si>
  <si>
    <t>137/2023</t>
  </si>
  <si>
    <t>Siram S.p.A.</t>
  </si>
  <si>
    <t>ROSSI IVANO</t>
  </si>
  <si>
    <t>RSSVNI65L10A547R</t>
  </si>
  <si>
    <t>22/002</t>
  </si>
  <si>
    <t>HERA COMM S.p.A.</t>
  </si>
  <si>
    <t>FDR SRL</t>
  </si>
  <si>
    <t>FPA 4/24</t>
  </si>
  <si>
    <t>CENTRO REVISIONI VEICOLI DI ARRIGONI A. &amp; C.</t>
  </si>
  <si>
    <t>In Terras scrl</t>
  </si>
  <si>
    <t>2/A</t>
  </si>
  <si>
    <t>CEIR SOC. CONS. COOP.</t>
  </si>
  <si>
    <t>31/PA</t>
  </si>
  <si>
    <t>32/PA</t>
  </si>
  <si>
    <t>Nova AEG S.p.A.</t>
  </si>
  <si>
    <t>RA.MA. s.r.l.</t>
  </si>
  <si>
    <t>FATTPA 5_24</t>
  </si>
  <si>
    <t>KORU S.R.L.</t>
  </si>
  <si>
    <t>FPA 10/24</t>
  </si>
  <si>
    <t>TEKNOTERM PROGETTO CASA SAS</t>
  </si>
  <si>
    <t>PA00001</t>
  </si>
  <si>
    <t>PA00002</t>
  </si>
  <si>
    <t>PA00004</t>
  </si>
  <si>
    <t>PA00003</t>
  </si>
  <si>
    <t>PA00007</t>
  </si>
  <si>
    <t>PA00006</t>
  </si>
  <si>
    <t>PA00005</t>
  </si>
  <si>
    <t>S.A.R.V.I. SRL</t>
  </si>
  <si>
    <t>25 / 5000</t>
  </si>
  <si>
    <t>HSE Hera Servizi Energia S.p.A.</t>
  </si>
  <si>
    <t>CONSORZIO EDILI ARTIGIANI RAVENNA SOC. COOP. CONS.</t>
  </si>
  <si>
    <t>02/0000047</t>
  </si>
  <si>
    <t>SIDEL SPA</t>
  </si>
  <si>
    <t>66/16</t>
  </si>
  <si>
    <t>CARAVITA RECINZIONI S.N.C.</t>
  </si>
  <si>
    <t>COOPERATIVA COMEC SOC. COOP. A R.L.</t>
  </si>
  <si>
    <t>117 FV</t>
  </si>
  <si>
    <t>Ferramenta Boschi</t>
  </si>
  <si>
    <t>BSCLCU77M07H199Z</t>
  </si>
  <si>
    <t>TECNOTEL S.R.L.</t>
  </si>
  <si>
    <t>0000108/1</t>
  </si>
  <si>
    <t>EPC SRL Socio Unico</t>
  </si>
  <si>
    <t>35/PA</t>
  </si>
  <si>
    <t>CELATI IMPIANTI S.n.c. di Gasparoni Mauro e Celati Stefano</t>
  </si>
  <si>
    <t>157/2024</t>
  </si>
  <si>
    <t>Gestore dei Servizi Energetici - GSE S.p.a.</t>
  </si>
  <si>
    <t>RUGGERI PAOLO</t>
  </si>
  <si>
    <t>RGGPLA68E18F205T</t>
  </si>
  <si>
    <t>6E</t>
  </si>
  <si>
    <t>02/0000059</t>
  </si>
  <si>
    <t>MULINARI COSTRUZIONI GENERALI S.R.L. IN SIGLA MCG S.R.L.</t>
  </si>
  <si>
    <t>8/PA</t>
  </si>
  <si>
    <t>VRD 27.3 SRL</t>
  </si>
  <si>
    <t>2024-E4155-0000002</t>
  </si>
  <si>
    <t>Poletti Franco Autospurghi</t>
  </si>
  <si>
    <t>30/E 2024</t>
  </si>
  <si>
    <t>QUATTRINI MIRCO</t>
  </si>
  <si>
    <t>QTTMRC87B25E730X</t>
  </si>
  <si>
    <t>CT/5</t>
  </si>
  <si>
    <t>PERINI COSTRUZIONI SOCIETA' A RESPONSABILITA' LIMITATA</t>
  </si>
  <si>
    <t>HERA S.p.A.</t>
  </si>
  <si>
    <t>GAMIE S.R.L.</t>
  </si>
  <si>
    <t>44/S</t>
  </si>
  <si>
    <t>SI SFALCI SRLS</t>
  </si>
  <si>
    <t>Alpi Asfalti srl</t>
  </si>
  <si>
    <t>TRE  EMME COMMERCIALE SRL</t>
  </si>
  <si>
    <t>109/6</t>
  </si>
  <si>
    <t>56/PA</t>
  </si>
  <si>
    <t>CAMURANI EDILMARMO S.R.L.</t>
  </si>
  <si>
    <t>Cogest srl</t>
  </si>
  <si>
    <t>55/PA</t>
  </si>
  <si>
    <t>54/PA</t>
  </si>
  <si>
    <t>36 / 5000</t>
  </si>
  <si>
    <t>Eco Certificazioni Spa</t>
  </si>
  <si>
    <t>24-18913</t>
  </si>
  <si>
    <t>Sic.Ant Antincendio s.r.l.</t>
  </si>
  <si>
    <t>14/PA</t>
  </si>
  <si>
    <t>ELETTRONICA CORTESI SRL</t>
  </si>
  <si>
    <t>P320240000012</t>
  </si>
  <si>
    <t>CO.M.AG. Srl</t>
  </si>
  <si>
    <t>A.S.I. COOP SOC COOP</t>
  </si>
  <si>
    <t>10 PA</t>
  </si>
  <si>
    <t>PA00008</t>
  </si>
  <si>
    <t>PA00009</t>
  </si>
  <si>
    <t>Planet Service Centro Servizi di Morelli Valeria e C. S.N.C.</t>
  </si>
  <si>
    <t>157 FV</t>
  </si>
  <si>
    <t>Branchini Umberto</t>
  </si>
  <si>
    <t>BRNMRT70C16E289W</t>
  </si>
  <si>
    <t>2/PA24</t>
  </si>
  <si>
    <t>CENTRO GOMME SRL</t>
  </si>
  <si>
    <t>12/PA</t>
  </si>
  <si>
    <t>BELLUTI ELISABETTA</t>
  </si>
  <si>
    <t>BLLLBT76C42F240T</t>
  </si>
  <si>
    <t>PRO.PA.R. SOC.COOP. AGRICOLA PRODUTTORI PATATE RAVENNA SOC. COOP AGRICOLA</t>
  </si>
  <si>
    <t>MORFINO ENRICO</t>
  </si>
  <si>
    <t>MRFNRC82C07D121P</t>
  </si>
  <si>
    <t>3/PA</t>
  </si>
  <si>
    <t>35/E 2024</t>
  </si>
  <si>
    <t>BUCCI ALESSANDRO</t>
  </si>
  <si>
    <t>BCCLSN64L19D458U</t>
  </si>
  <si>
    <t>105/2024</t>
  </si>
  <si>
    <t>40 / 5000</t>
  </si>
  <si>
    <t>GIUSEPPE CALDERONI E LORENZO MANETTI ARCHITETTI</t>
  </si>
  <si>
    <t>SI.SE SPA SB</t>
  </si>
  <si>
    <t>74/F4</t>
  </si>
  <si>
    <t>LFree S.r.l.</t>
  </si>
  <si>
    <t>PACE SRL</t>
  </si>
  <si>
    <t>48 PA</t>
  </si>
  <si>
    <t>9/PA</t>
  </si>
  <si>
    <t>54/S</t>
  </si>
  <si>
    <t>ATLANTIS SNC</t>
  </si>
  <si>
    <t>FATT 27/2024</t>
  </si>
  <si>
    <t>DITTA GAMA DI GARDINI MAURO</t>
  </si>
  <si>
    <t>GRDMRA55M09D829F</t>
  </si>
  <si>
    <t>14/00</t>
  </si>
  <si>
    <t>ING. RAFFAELLA LOMBARDI</t>
  </si>
  <si>
    <t>LMBRFL70T54D704B</t>
  </si>
  <si>
    <t>ELFI S.P.A.</t>
  </si>
  <si>
    <t>24/000098/PA</t>
  </si>
  <si>
    <t>CTE CERTIFICAZIONI SRL</t>
  </si>
  <si>
    <t>00000017/11/2024</t>
  </si>
  <si>
    <t>00000018/11/2024</t>
  </si>
  <si>
    <t>00000019/11/2024</t>
  </si>
  <si>
    <t>FABBI IMOLA SRL</t>
  </si>
  <si>
    <t>24/000065/PS</t>
  </si>
  <si>
    <t>BALLARDINI GIOVANNI</t>
  </si>
  <si>
    <t>BLLGNN64C18A547C</t>
  </si>
  <si>
    <t>RETE FERROVIARIA ITALIANA S.P.A. - SOCIETA' CON SOCIO UNICO</t>
  </si>
  <si>
    <t>41/E 2024</t>
  </si>
  <si>
    <t>EFB8OA</t>
  </si>
  <si>
    <t>GRAZIOSI GIACOMO</t>
  </si>
  <si>
    <t>GRZGCM74H20A944X</t>
  </si>
  <si>
    <t>23/PA</t>
  </si>
  <si>
    <t>RIZZO GIUSEPPE</t>
  </si>
  <si>
    <t>RZZGPP91P28H163Q</t>
  </si>
  <si>
    <t>FPA 2/24</t>
  </si>
  <si>
    <t>NUTI SERGIO</t>
  </si>
  <si>
    <t>NTUSRG54B14E730J</t>
  </si>
  <si>
    <t>1/C</t>
  </si>
  <si>
    <t>CALZI MARINELLA</t>
  </si>
  <si>
    <t>CLZMNL59P43H199Z</t>
  </si>
  <si>
    <t>12/00</t>
  </si>
  <si>
    <t>ADRIA BANDIERE S.r.l.</t>
  </si>
  <si>
    <t>2/788</t>
  </si>
  <si>
    <t>L'ANGOLO DEI FIORI DI BETTI CRISTINA E RONDINELLI ANITA SNC</t>
  </si>
  <si>
    <t>13/00</t>
  </si>
  <si>
    <t>EHAH08</t>
  </si>
  <si>
    <t>ACCADEMIA PERDUTA ROMAGNA TEATRI SOC.COOP.A R.L.</t>
  </si>
  <si>
    <t>155 PA</t>
  </si>
  <si>
    <t>Casa del cuculo Soc. Coop. Srl</t>
  </si>
  <si>
    <t>ALEPH SOC.COOP.</t>
  </si>
  <si>
    <t>1/E</t>
  </si>
  <si>
    <t>CICLAT Soc. Consortile Coop Stabile</t>
  </si>
  <si>
    <t>04/0002123</t>
  </si>
  <si>
    <t>COOP. FACCHINI ROMAGNA SOC. COOP P.A</t>
  </si>
  <si>
    <t>17/00</t>
  </si>
  <si>
    <t>18/00</t>
  </si>
  <si>
    <t>11/0002001</t>
  </si>
  <si>
    <t>11/0002002</t>
  </si>
  <si>
    <t>04/0002400</t>
  </si>
  <si>
    <t>04/0002401</t>
  </si>
  <si>
    <t>228 PA</t>
  </si>
  <si>
    <t>29/00</t>
  </si>
  <si>
    <t>11/0002691</t>
  </si>
  <si>
    <t>11/0002692</t>
  </si>
  <si>
    <t>04/0003099</t>
  </si>
  <si>
    <t>04/0003100</t>
  </si>
  <si>
    <t>16/00</t>
  </si>
  <si>
    <t>11/0003030</t>
  </si>
  <si>
    <t>11/0003029</t>
  </si>
  <si>
    <t>04/0003358</t>
  </si>
  <si>
    <t>Pagina srl</t>
  </si>
  <si>
    <t>5/PA</t>
  </si>
  <si>
    <t>41/00</t>
  </si>
  <si>
    <t>GF6OJI</t>
  </si>
  <si>
    <t>Poste Italiane S.p.A.</t>
  </si>
  <si>
    <t>RADIS S.R.L.</t>
  </si>
  <si>
    <t>2361/1</t>
  </si>
  <si>
    <t>PM93DD</t>
  </si>
  <si>
    <t>RIO TERA  DEI PENSIERI SOCIETA COOPERATIVA SOCIALE</t>
  </si>
  <si>
    <t>45/001</t>
  </si>
  <si>
    <t>PIXARTPRINTING SPA</t>
  </si>
  <si>
    <t>GLOBALTE S.R.L.</t>
  </si>
  <si>
    <t>471/E</t>
  </si>
  <si>
    <t>Leggere Srl a socio unico</t>
  </si>
  <si>
    <t>11/0001803</t>
  </si>
  <si>
    <t>11/00</t>
  </si>
  <si>
    <t>11/0001905</t>
  </si>
  <si>
    <t>11/0002000</t>
  </si>
  <si>
    <t>11/0002406</t>
  </si>
  <si>
    <t>11/0002689</t>
  </si>
  <si>
    <t>LPE PROFESSIONAL s.r.l. unipersonale</t>
  </si>
  <si>
    <t>ASS. CULT. CIVILTA' ERBE PALUSTRI APS</t>
  </si>
  <si>
    <t>RAPSODIA ASSOCIAZIONE CULTURALE</t>
  </si>
  <si>
    <t>15/00</t>
  </si>
  <si>
    <t>11/0002888</t>
  </si>
  <si>
    <t>MTX S.R.L.</t>
  </si>
  <si>
    <t>15/PA/1</t>
  </si>
  <si>
    <t>11/0003028</t>
  </si>
  <si>
    <t>ARCASYSTEM di Teso Elisa</t>
  </si>
  <si>
    <t>TSELSE81C50L407G</t>
  </si>
  <si>
    <t>2/FE</t>
  </si>
  <si>
    <t>UFIJ4W</t>
  </si>
  <si>
    <t>LA CASSA DI RAVENNA S.P.A.</t>
  </si>
  <si>
    <t>RV0000043/5Y</t>
  </si>
  <si>
    <t>RV0000044/5Y</t>
  </si>
  <si>
    <t>RV0000072/5A</t>
  </si>
  <si>
    <t>Grafiche E.Gaspari S.r.l.</t>
  </si>
  <si>
    <t>05557/S</t>
  </si>
  <si>
    <t>RV0000086/5Y</t>
  </si>
  <si>
    <t>RV0000087/5Y</t>
  </si>
  <si>
    <t>RV0000103/5Y</t>
  </si>
  <si>
    <t>Grafiche E. Gaspari srl</t>
  </si>
  <si>
    <t>07569/S</t>
  </si>
  <si>
    <t>10239/S</t>
  </si>
  <si>
    <t>9F5FAO</t>
  </si>
  <si>
    <t>MAP SERVICE SRL</t>
  </si>
  <si>
    <t>249/001</t>
  </si>
  <si>
    <t>CONSORZIO SOCIALE ROMAGNOLO SOCIETA' COOPERATIVA SOCIALE</t>
  </si>
  <si>
    <t>142PA/2024</t>
  </si>
  <si>
    <t>145PA/2024</t>
  </si>
  <si>
    <t>345/001</t>
  </si>
  <si>
    <t>192PA/2024</t>
  </si>
  <si>
    <t>191PA/2024</t>
  </si>
  <si>
    <t>U.S. VILLANOVA ASD</t>
  </si>
  <si>
    <t>FPA 1/24</t>
  </si>
  <si>
    <t>V.T.L. SRL</t>
  </si>
  <si>
    <t>480/001</t>
  </si>
  <si>
    <t>284PA/2024</t>
  </si>
  <si>
    <t>285PA/2024</t>
  </si>
  <si>
    <t>A.C. Bagnacavallo ASD</t>
  </si>
  <si>
    <t>1/PA</t>
  </si>
  <si>
    <t>345PA/2024</t>
  </si>
  <si>
    <t>344PA/2024</t>
  </si>
  <si>
    <t>99BRCG</t>
  </si>
  <si>
    <t>Italiana Petroli S.P.A.</t>
  </si>
  <si>
    <t>SORIT SPA</t>
  </si>
  <si>
    <t>1/393</t>
  </si>
  <si>
    <t>1/473</t>
  </si>
  <si>
    <t>COOPERATIVA LA TRACCIA SCARL</t>
  </si>
  <si>
    <t>Folletti Gabriele</t>
  </si>
  <si>
    <t>FLLGRL65L03F029J</t>
  </si>
  <si>
    <t>4/PA</t>
  </si>
  <si>
    <t>1/1896</t>
  </si>
  <si>
    <t>1/1775</t>
  </si>
  <si>
    <t>1/1862</t>
  </si>
  <si>
    <t>1/1773</t>
  </si>
  <si>
    <t>1/1776</t>
  </si>
  <si>
    <t>1/1774</t>
  </si>
  <si>
    <t>6/PA</t>
  </si>
  <si>
    <t>Orsatti Paolo</t>
  </si>
  <si>
    <t>RSTPLA63E04D548E</t>
  </si>
  <si>
    <t>ZANASI MARCO</t>
  </si>
  <si>
    <t>ZNSMRC66C18F257S</t>
  </si>
  <si>
    <t>24/001</t>
  </si>
  <si>
    <t>11/0001802</t>
  </si>
  <si>
    <t>11/0002003</t>
  </si>
  <si>
    <t>CHIARAVALLI MARINA</t>
  </si>
  <si>
    <t>CHRMRN59E60H199Y</t>
  </si>
  <si>
    <t>7/PA</t>
  </si>
  <si>
    <t>11/0002403</t>
  </si>
  <si>
    <t>11/0002520</t>
  </si>
  <si>
    <t>11/0002690</t>
  </si>
  <si>
    <t>VOLTA PROFESSIONAL s.r.l.</t>
  </si>
  <si>
    <t>1211/V</t>
  </si>
  <si>
    <t>1210/V</t>
  </si>
  <si>
    <t>EMERALD COMMUNICATION S.R.L.</t>
  </si>
  <si>
    <t>Pizzighini Simona</t>
  </si>
  <si>
    <t>PZZSMN68A44G337O</t>
  </si>
  <si>
    <t>MUNICIPIA S.p.A.</t>
  </si>
  <si>
    <t>11/0002887</t>
  </si>
  <si>
    <t>11/0003027</t>
  </si>
  <si>
    <t>NUMERO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</si>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</sst>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  <xf numFmtId="2" fontId="16" fillId="0" borderId="0" xfId="0" applyNumberFormat="1" applyFont="1"/>
    <xf numFmtId="1" fontId="0" fillId="0" borderId="0" xfId="0" applyNumberFormat="1" applyAlignment="1">
      <alignment horizontal="left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4"/>
  <sheetViews>
    <sheetView tabSelected="1" topLeftCell="A621" zoomScale="85" zoomScaleNormal="85" workbookViewId="0">
      <selection activeCell="I621" sqref="I1:I1048576"/>
    </sheetView>
  </sheetViews>
  <sheetFormatPr defaultRowHeight="15" x14ac:dyDescent="0.25"/>
  <cols>
    <col min="6" max="6" width="15.42578125" customWidth="1"/>
    <col min="7" max="7" width="18.85546875" customWidth="1"/>
    <col min="9" max="9" width="19" style="6" bestFit="1" customWidth="1"/>
    <col min="10" max="10" width="11.5703125" style="2" bestFit="1" customWidth="1"/>
    <col min="11" max="11" width="21.85546875" bestFit="1" customWidth="1"/>
    <col min="12" max="12" width="32.42578125" style="2" bestFit="1" customWidth="1"/>
    <col min="13" max="13" width="16.5703125" bestFit="1" customWidth="1"/>
    <col min="15" max="15" width="23.140625" style="2" customWidth="1"/>
    <col min="16" max="16" width="19.28515625" customWidth="1"/>
  </cols>
  <sheetData>
    <row r="1" spans="1:17" x14ac:dyDescent="0.25">
      <c r="A1" t="s">
        <v>289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6" t="s">
        <v>7</v>
      </c>
      <c r="J1" s="2" t="s">
        <v>8</v>
      </c>
      <c r="K1" t="s">
        <v>9</v>
      </c>
      <c r="L1" s="2" t="s">
        <v>10</v>
      </c>
      <c r="M1" t="s">
        <v>11</v>
      </c>
      <c r="N1" t="s">
        <v>12</v>
      </c>
      <c r="O1" s="2" t="s">
        <v>290</v>
      </c>
      <c r="P1" t="s">
        <v>291</v>
      </c>
      <c r="Q1" t="s">
        <v>292</v>
      </c>
    </row>
    <row r="2" spans="1:17" x14ac:dyDescent="0.25">
      <c r="A2">
        <v>1</v>
      </c>
      <c r="B2" t="s">
        <v>13</v>
      </c>
      <c r="C2" t="s">
        <v>14</v>
      </c>
      <c r="D2" t="s">
        <v>15</v>
      </c>
      <c r="E2" t="s">
        <v>16</v>
      </c>
      <c r="F2" s="1">
        <v>45122</v>
      </c>
      <c r="G2" s="1">
        <v>45122</v>
      </c>
      <c r="H2">
        <v>10048772170</v>
      </c>
      <c r="I2" s="6" t="s">
        <v>17</v>
      </c>
      <c r="J2" s="2">
        <v>2459.52</v>
      </c>
      <c r="K2" s="1">
        <v>45153</v>
      </c>
      <c r="L2" s="2">
        <v>375.77</v>
      </c>
      <c r="M2" s="1">
        <v>45443</v>
      </c>
      <c r="N2">
        <v>290</v>
      </c>
      <c r="O2" s="2">
        <f>L2*N2</f>
        <v>108973.29999999999</v>
      </c>
    </row>
    <row r="3" spans="1:17" x14ac:dyDescent="0.25">
      <c r="A3">
        <v>2</v>
      </c>
      <c r="B3" t="s">
        <v>13</v>
      </c>
      <c r="C3" t="s">
        <v>14</v>
      </c>
      <c r="D3" t="s">
        <v>18</v>
      </c>
      <c r="E3">
        <v>8786190150</v>
      </c>
      <c r="F3" s="1">
        <v>45273</v>
      </c>
      <c r="G3" s="1">
        <v>45273</v>
      </c>
      <c r="H3">
        <v>11078025051</v>
      </c>
      <c r="I3" s="6">
        <v>2023011559</v>
      </c>
      <c r="J3" s="2">
        <v>155209.41</v>
      </c>
      <c r="K3" s="1">
        <v>45412</v>
      </c>
      <c r="L3" s="2">
        <v>131496.85999999999</v>
      </c>
      <c r="M3" s="1">
        <v>45400</v>
      </c>
      <c r="N3">
        <v>-12</v>
      </c>
      <c r="O3" s="2">
        <f t="shared" ref="O3:O66" si="0">L3*N3</f>
        <v>-1577962.3199999998</v>
      </c>
    </row>
    <row r="4" spans="1:17" x14ac:dyDescent="0.25">
      <c r="A4">
        <v>3</v>
      </c>
      <c r="B4" t="s">
        <v>13</v>
      </c>
      <c r="C4" t="s">
        <v>14</v>
      </c>
      <c r="D4" t="s">
        <v>18</v>
      </c>
      <c r="E4">
        <v>8786190150</v>
      </c>
      <c r="F4" s="1">
        <v>45273</v>
      </c>
      <c r="G4" s="1">
        <v>45273</v>
      </c>
      <c r="H4">
        <v>11078025119</v>
      </c>
      <c r="I4" s="6">
        <v>2023011560</v>
      </c>
      <c r="J4" s="2">
        <v>110414.69</v>
      </c>
      <c r="K4" s="1">
        <v>45412</v>
      </c>
      <c r="L4" s="2">
        <v>93545.78</v>
      </c>
      <c r="M4" s="1">
        <v>45400</v>
      </c>
      <c r="N4">
        <v>-12</v>
      </c>
      <c r="O4" s="2">
        <f t="shared" si="0"/>
        <v>-1122549.3599999999</v>
      </c>
    </row>
    <row r="5" spans="1:17" x14ac:dyDescent="0.25">
      <c r="A5">
        <v>4</v>
      </c>
      <c r="B5" t="s">
        <v>13</v>
      </c>
      <c r="C5" t="s">
        <v>14</v>
      </c>
      <c r="D5" t="s">
        <v>18</v>
      </c>
      <c r="E5">
        <v>8786190150</v>
      </c>
      <c r="F5" s="1">
        <v>45273</v>
      </c>
      <c r="G5" s="1">
        <v>45273</v>
      </c>
      <c r="H5">
        <v>11078025174</v>
      </c>
      <c r="I5" s="6">
        <v>2023011561</v>
      </c>
      <c r="J5" s="2">
        <v>768.06</v>
      </c>
      <c r="K5" s="1">
        <v>45412</v>
      </c>
      <c r="L5" s="2">
        <v>650.72</v>
      </c>
      <c r="M5" s="1">
        <v>45400</v>
      </c>
      <c r="N5">
        <v>-12</v>
      </c>
      <c r="O5" s="2">
        <f t="shared" si="0"/>
        <v>-7808.64</v>
      </c>
    </row>
    <row r="6" spans="1:17" x14ac:dyDescent="0.25">
      <c r="A6">
        <v>5</v>
      </c>
      <c r="B6" t="s">
        <v>13</v>
      </c>
      <c r="C6" t="s">
        <v>14</v>
      </c>
      <c r="D6" t="s">
        <v>19</v>
      </c>
      <c r="E6" t="s">
        <v>20</v>
      </c>
      <c r="F6" s="1">
        <v>45280</v>
      </c>
      <c r="G6" s="1">
        <v>45280</v>
      </c>
      <c r="H6">
        <v>11134376897</v>
      </c>
      <c r="I6" s="6" t="s">
        <v>21</v>
      </c>
      <c r="J6" s="2">
        <v>944.26</v>
      </c>
      <c r="K6" s="1">
        <v>45309</v>
      </c>
      <c r="L6" s="2">
        <v>800</v>
      </c>
      <c r="M6" s="1">
        <v>45443</v>
      </c>
      <c r="N6">
        <v>134</v>
      </c>
      <c r="O6" s="2">
        <f t="shared" si="0"/>
        <v>107200</v>
      </c>
    </row>
    <row r="7" spans="1:17" x14ac:dyDescent="0.25">
      <c r="A7">
        <v>6</v>
      </c>
      <c r="B7" t="s">
        <v>13</v>
      </c>
      <c r="C7" t="s">
        <v>14</v>
      </c>
      <c r="D7" t="s">
        <v>18</v>
      </c>
      <c r="E7">
        <v>8786190150</v>
      </c>
      <c r="F7" s="1">
        <v>45322</v>
      </c>
      <c r="G7" s="1">
        <v>45322</v>
      </c>
      <c r="H7">
        <v>11397177223</v>
      </c>
      <c r="I7" s="6">
        <v>2024001132</v>
      </c>
      <c r="J7" s="2">
        <v>801.51</v>
      </c>
      <c r="K7" s="1">
        <v>45416</v>
      </c>
      <c r="L7" s="2">
        <v>679.06</v>
      </c>
      <c r="M7" s="1">
        <v>45423</v>
      </c>
      <c r="N7">
        <v>7</v>
      </c>
      <c r="O7" s="2">
        <f t="shared" si="0"/>
        <v>4753.42</v>
      </c>
    </row>
    <row r="8" spans="1:17" x14ac:dyDescent="0.25">
      <c r="A8">
        <v>7</v>
      </c>
      <c r="B8" t="s">
        <v>13</v>
      </c>
      <c r="C8" t="s">
        <v>14</v>
      </c>
      <c r="D8" t="s">
        <v>18</v>
      </c>
      <c r="E8">
        <v>8786190150</v>
      </c>
      <c r="F8" s="1">
        <v>45322</v>
      </c>
      <c r="G8" s="1">
        <v>45322</v>
      </c>
      <c r="H8">
        <v>11397177249</v>
      </c>
      <c r="I8" s="6">
        <v>2024300934</v>
      </c>
      <c r="J8" s="2">
        <v>10764.23</v>
      </c>
      <c r="K8" s="1">
        <v>45416</v>
      </c>
      <c r="L8" s="2">
        <v>10764.23</v>
      </c>
      <c r="M8" s="1">
        <v>45423</v>
      </c>
      <c r="N8">
        <v>7</v>
      </c>
      <c r="O8" s="2">
        <f t="shared" si="0"/>
        <v>75349.61</v>
      </c>
    </row>
    <row r="9" spans="1:17" x14ac:dyDescent="0.25">
      <c r="A9">
        <v>8</v>
      </c>
      <c r="B9" t="s">
        <v>13</v>
      </c>
      <c r="C9" t="s">
        <v>14</v>
      </c>
      <c r="D9" t="s">
        <v>18</v>
      </c>
      <c r="E9">
        <v>8786190150</v>
      </c>
      <c r="F9" s="1">
        <v>45322</v>
      </c>
      <c r="G9" s="1">
        <v>45322</v>
      </c>
      <c r="H9">
        <v>11397177271</v>
      </c>
      <c r="I9" s="6">
        <v>2024001137</v>
      </c>
      <c r="J9" s="2">
        <v>84607.87</v>
      </c>
      <c r="K9" s="1">
        <v>45416</v>
      </c>
      <c r="L9" s="2">
        <v>71681.67</v>
      </c>
      <c r="M9" s="1">
        <v>45423</v>
      </c>
      <c r="N9">
        <v>7</v>
      </c>
      <c r="O9" s="2">
        <f t="shared" si="0"/>
        <v>501771.69</v>
      </c>
    </row>
    <row r="10" spans="1:17" x14ac:dyDescent="0.25">
      <c r="A10">
        <v>9</v>
      </c>
      <c r="B10" t="s">
        <v>13</v>
      </c>
      <c r="C10" t="s">
        <v>14</v>
      </c>
      <c r="D10" t="s">
        <v>18</v>
      </c>
      <c r="E10">
        <v>8786190150</v>
      </c>
      <c r="F10" s="1">
        <v>45323</v>
      </c>
      <c r="G10" s="1">
        <v>45323</v>
      </c>
      <c r="H10">
        <v>11397177297</v>
      </c>
      <c r="I10" s="6">
        <v>2024001145</v>
      </c>
      <c r="J10" s="2">
        <v>151921.41</v>
      </c>
      <c r="K10" s="1">
        <v>45416</v>
      </c>
      <c r="L10" s="2">
        <v>126333.96</v>
      </c>
      <c r="M10" s="1">
        <v>45423</v>
      </c>
      <c r="N10">
        <v>7</v>
      </c>
      <c r="O10" s="2">
        <f t="shared" si="0"/>
        <v>884337.72000000009</v>
      </c>
    </row>
    <row r="11" spans="1:17" x14ac:dyDescent="0.25">
      <c r="A11">
        <v>10</v>
      </c>
      <c r="B11" t="s">
        <v>13</v>
      </c>
      <c r="C11" t="s">
        <v>14</v>
      </c>
      <c r="D11" t="s">
        <v>22</v>
      </c>
      <c r="E11">
        <v>2221101203</v>
      </c>
      <c r="F11" s="1">
        <v>45332</v>
      </c>
      <c r="G11" s="1">
        <v>45332</v>
      </c>
      <c r="H11">
        <v>11472118007</v>
      </c>
      <c r="I11" s="6">
        <v>412403109551</v>
      </c>
      <c r="J11" s="2">
        <v>132.78</v>
      </c>
      <c r="K11" s="1">
        <v>45442</v>
      </c>
      <c r="L11" s="2">
        <v>120.91</v>
      </c>
      <c r="M11" s="1">
        <v>45428</v>
      </c>
      <c r="N11">
        <v>-14</v>
      </c>
      <c r="O11" s="2">
        <f t="shared" si="0"/>
        <v>-1692.74</v>
      </c>
    </row>
    <row r="12" spans="1:17" x14ac:dyDescent="0.25">
      <c r="A12">
        <v>11</v>
      </c>
      <c r="B12" t="s">
        <v>13</v>
      </c>
      <c r="C12" t="s">
        <v>14</v>
      </c>
      <c r="D12" t="s">
        <v>23</v>
      </c>
      <c r="E12">
        <v>2582430399</v>
      </c>
      <c r="F12" s="1">
        <v>45352</v>
      </c>
      <c r="G12" s="1">
        <v>45352</v>
      </c>
      <c r="H12">
        <v>11606867647</v>
      </c>
      <c r="I12" s="6" t="s">
        <v>24</v>
      </c>
      <c r="J12" s="2">
        <v>15356.96</v>
      </c>
      <c r="K12" s="1">
        <v>45383</v>
      </c>
      <c r="L12" s="2">
        <v>13010.76</v>
      </c>
      <c r="M12" s="1">
        <v>45397</v>
      </c>
      <c r="N12">
        <v>14</v>
      </c>
      <c r="O12" s="2">
        <f t="shared" si="0"/>
        <v>182150.64</v>
      </c>
    </row>
    <row r="13" spans="1:17" x14ac:dyDescent="0.25">
      <c r="A13">
        <v>12</v>
      </c>
      <c r="B13" t="s">
        <v>13</v>
      </c>
      <c r="C13" t="s">
        <v>14</v>
      </c>
      <c r="D13" t="s">
        <v>25</v>
      </c>
      <c r="E13">
        <v>1431010394</v>
      </c>
      <c r="F13" s="1">
        <v>45364</v>
      </c>
      <c r="G13" s="1">
        <v>45364</v>
      </c>
      <c r="H13">
        <v>11697967114</v>
      </c>
      <c r="I13" s="6">
        <v>137</v>
      </c>
      <c r="J13" s="2">
        <v>90.98</v>
      </c>
      <c r="K13" s="1">
        <v>45395</v>
      </c>
      <c r="L13" s="2">
        <v>78.8</v>
      </c>
      <c r="M13" s="1">
        <v>45384</v>
      </c>
      <c r="N13">
        <v>-11</v>
      </c>
      <c r="O13" s="2">
        <f t="shared" si="0"/>
        <v>-866.8</v>
      </c>
    </row>
    <row r="14" spans="1:17" x14ac:dyDescent="0.25">
      <c r="A14">
        <v>13</v>
      </c>
      <c r="B14" t="s">
        <v>13</v>
      </c>
      <c r="C14" t="s">
        <v>14</v>
      </c>
      <c r="D14" t="s">
        <v>26</v>
      </c>
      <c r="E14">
        <v>5548021210</v>
      </c>
      <c r="F14" s="1">
        <v>45370</v>
      </c>
      <c r="G14" s="1">
        <v>45370</v>
      </c>
      <c r="H14">
        <v>11734700665</v>
      </c>
      <c r="I14" s="6" t="s">
        <v>27</v>
      </c>
      <c r="J14" s="2">
        <v>2923.2</v>
      </c>
      <c r="K14" s="1">
        <v>45401</v>
      </c>
      <c r="L14" s="2">
        <v>2476.6</v>
      </c>
      <c r="M14" s="1">
        <v>45400</v>
      </c>
      <c r="N14">
        <v>-1</v>
      </c>
      <c r="O14" s="2">
        <f t="shared" si="0"/>
        <v>-2476.6</v>
      </c>
    </row>
    <row r="15" spans="1:17" x14ac:dyDescent="0.25">
      <c r="A15">
        <v>14</v>
      </c>
      <c r="B15" t="s">
        <v>13</v>
      </c>
      <c r="C15" t="s">
        <v>14</v>
      </c>
      <c r="D15" t="s">
        <v>28</v>
      </c>
      <c r="E15">
        <v>85050391</v>
      </c>
      <c r="F15" s="1">
        <v>45371</v>
      </c>
      <c r="G15" s="1">
        <v>45371</v>
      </c>
      <c r="H15">
        <v>11745755854</v>
      </c>
      <c r="I15" s="6" t="s">
        <v>29</v>
      </c>
      <c r="J15" s="2">
        <v>1149.24</v>
      </c>
      <c r="K15" s="1">
        <v>45402</v>
      </c>
      <c r="L15" s="2">
        <v>1149.24</v>
      </c>
      <c r="M15" s="1">
        <v>45384</v>
      </c>
      <c r="N15">
        <v>-18</v>
      </c>
      <c r="O15" s="2">
        <f t="shared" si="0"/>
        <v>-20686.32</v>
      </c>
    </row>
    <row r="16" spans="1:17" x14ac:dyDescent="0.25">
      <c r="A16">
        <v>15</v>
      </c>
      <c r="B16" t="s">
        <v>13</v>
      </c>
      <c r="C16" t="s">
        <v>14</v>
      </c>
      <c r="D16" t="s">
        <v>28</v>
      </c>
      <c r="E16">
        <v>85050391</v>
      </c>
      <c r="F16" s="1">
        <v>45371</v>
      </c>
      <c r="G16" s="1">
        <v>45371</v>
      </c>
      <c r="H16">
        <v>11745758009</v>
      </c>
      <c r="I16" s="6" t="s">
        <v>30</v>
      </c>
      <c r="J16" s="2">
        <v>1096.78</v>
      </c>
      <c r="K16" s="1">
        <v>45402</v>
      </c>
      <c r="L16" s="2">
        <v>1096.78</v>
      </c>
      <c r="M16" s="1">
        <v>45384</v>
      </c>
      <c r="N16">
        <v>-18</v>
      </c>
      <c r="O16" s="2">
        <f t="shared" si="0"/>
        <v>-19742.04</v>
      </c>
    </row>
    <row r="17" spans="1:15" x14ac:dyDescent="0.25">
      <c r="A17">
        <v>16</v>
      </c>
      <c r="B17" t="s">
        <v>13</v>
      </c>
      <c r="C17" t="s">
        <v>14</v>
      </c>
      <c r="D17" t="s">
        <v>31</v>
      </c>
      <c r="E17">
        <v>2616630022</v>
      </c>
      <c r="F17" s="1">
        <v>45372</v>
      </c>
      <c r="G17" s="1">
        <v>45372</v>
      </c>
      <c r="H17">
        <v>11752949810</v>
      </c>
      <c r="I17" s="6">
        <v>2240037999</v>
      </c>
      <c r="J17" s="2">
        <v>56.22</v>
      </c>
      <c r="K17" s="1">
        <v>45406</v>
      </c>
      <c r="L17" s="2">
        <v>47.63</v>
      </c>
      <c r="M17" s="1">
        <v>45393</v>
      </c>
      <c r="N17">
        <v>-13</v>
      </c>
      <c r="O17" s="2">
        <f t="shared" si="0"/>
        <v>-619.19000000000005</v>
      </c>
    </row>
    <row r="18" spans="1:15" x14ac:dyDescent="0.25">
      <c r="A18">
        <v>17</v>
      </c>
      <c r="B18" t="s">
        <v>13</v>
      </c>
      <c r="C18" t="s">
        <v>14</v>
      </c>
      <c r="D18" t="s">
        <v>31</v>
      </c>
      <c r="E18">
        <v>2616630022</v>
      </c>
      <c r="F18" s="1">
        <v>45372</v>
      </c>
      <c r="G18" s="1">
        <v>45372</v>
      </c>
      <c r="H18">
        <v>11752950383</v>
      </c>
      <c r="I18" s="6">
        <v>2240038084</v>
      </c>
      <c r="J18" s="2">
        <v>209.78</v>
      </c>
      <c r="K18" s="1">
        <v>45406</v>
      </c>
      <c r="L18" s="2">
        <v>177.73</v>
      </c>
      <c r="M18" s="1">
        <v>45393</v>
      </c>
      <c r="N18">
        <v>-13</v>
      </c>
      <c r="O18" s="2">
        <f t="shared" si="0"/>
        <v>-2310.4899999999998</v>
      </c>
    </row>
    <row r="19" spans="1:15" x14ac:dyDescent="0.25">
      <c r="A19">
        <v>18</v>
      </c>
      <c r="B19" t="s">
        <v>13</v>
      </c>
      <c r="C19" t="s">
        <v>14</v>
      </c>
      <c r="D19" t="s">
        <v>31</v>
      </c>
      <c r="E19">
        <v>2616630022</v>
      </c>
      <c r="F19" s="1">
        <v>45372</v>
      </c>
      <c r="G19" s="1">
        <v>45372</v>
      </c>
      <c r="H19">
        <v>11752950596</v>
      </c>
      <c r="I19" s="6">
        <v>2240038133</v>
      </c>
      <c r="J19" s="2">
        <v>21.72</v>
      </c>
      <c r="K19" s="1">
        <v>45406</v>
      </c>
      <c r="L19" s="2">
        <v>18.399999999999999</v>
      </c>
      <c r="M19" s="1">
        <v>45393</v>
      </c>
      <c r="N19">
        <v>-13</v>
      </c>
      <c r="O19" s="2">
        <f t="shared" si="0"/>
        <v>-239.2</v>
      </c>
    </row>
    <row r="20" spans="1:15" x14ac:dyDescent="0.25">
      <c r="A20">
        <v>19</v>
      </c>
      <c r="B20" t="s">
        <v>13</v>
      </c>
      <c r="C20" t="s">
        <v>14</v>
      </c>
      <c r="D20" t="s">
        <v>31</v>
      </c>
      <c r="E20">
        <v>2616630022</v>
      </c>
      <c r="F20" s="1">
        <v>45372</v>
      </c>
      <c r="G20" s="1">
        <v>45372</v>
      </c>
      <c r="H20">
        <v>11752950707</v>
      </c>
      <c r="I20" s="6">
        <v>2240038079</v>
      </c>
      <c r="J20" s="2">
        <v>47.64</v>
      </c>
      <c r="K20" s="1">
        <v>45406</v>
      </c>
      <c r="L20" s="2">
        <v>40.36</v>
      </c>
      <c r="M20" s="1">
        <v>45393</v>
      </c>
      <c r="N20">
        <v>-13</v>
      </c>
      <c r="O20" s="2">
        <f t="shared" si="0"/>
        <v>-524.67999999999995</v>
      </c>
    </row>
    <row r="21" spans="1:15" x14ac:dyDescent="0.25">
      <c r="A21">
        <v>20</v>
      </c>
      <c r="B21" t="s">
        <v>13</v>
      </c>
      <c r="C21" t="s">
        <v>14</v>
      </c>
      <c r="D21" t="s">
        <v>31</v>
      </c>
      <c r="E21">
        <v>2616630022</v>
      </c>
      <c r="F21" s="1">
        <v>45372</v>
      </c>
      <c r="G21" s="1">
        <v>45372</v>
      </c>
      <c r="H21">
        <v>11752950965</v>
      </c>
      <c r="I21" s="6">
        <v>2240038051</v>
      </c>
      <c r="J21" s="2">
        <v>34.24</v>
      </c>
      <c r="K21" s="1">
        <v>45406</v>
      </c>
      <c r="L21" s="2">
        <v>29.01</v>
      </c>
      <c r="M21" s="1">
        <v>45393</v>
      </c>
      <c r="N21">
        <v>-13</v>
      </c>
      <c r="O21" s="2">
        <f t="shared" si="0"/>
        <v>-377.13</v>
      </c>
    </row>
    <row r="22" spans="1:15" x14ac:dyDescent="0.25">
      <c r="A22">
        <v>21</v>
      </c>
      <c r="B22" t="s">
        <v>13</v>
      </c>
      <c r="C22" t="s">
        <v>14</v>
      </c>
      <c r="D22" t="s">
        <v>31</v>
      </c>
      <c r="E22">
        <v>2616630022</v>
      </c>
      <c r="F22" s="1">
        <v>45372</v>
      </c>
      <c r="G22" s="1">
        <v>45372</v>
      </c>
      <c r="H22">
        <v>11752951153</v>
      </c>
      <c r="I22" s="6">
        <v>2240038101</v>
      </c>
      <c r="J22" s="2">
        <v>1058.46</v>
      </c>
      <c r="K22" s="1">
        <v>45406</v>
      </c>
      <c r="L22" s="2">
        <v>896.75</v>
      </c>
      <c r="M22" s="1">
        <v>45393</v>
      </c>
      <c r="N22">
        <v>-13</v>
      </c>
      <c r="O22" s="2">
        <f t="shared" si="0"/>
        <v>-11657.75</v>
      </c>
    </row>
    <row r="23" spans="1:15" x14ac:dyDescent="0.25">
      <c r="A23">
        <v>22</v>
      </c>
      <c r="B23" t="s">
        <v>13</v>
      </c>
      <c r="C23" t="s">
        <v>14</v>
      </c>
      <c r="D23" t="s">
        <v>31</v>
      </c>
      <c r="E23">
        <v>2616630022</v>
      </c>
      <c r="F23" s="1">
        <v>45372</v>
      </c>
      <c r="G23" s="1">
        <v>45372</v>
      </c>
      <c r="H23">
        <v>11752951302</v>
      </c>
      <c r="I23" s="6">
        <v>2240038085</v>
      </c>
      <c r="J23" s="2">
        <v>56.15</v>
      </c>
      <c r="K23" s="1">
        <v>45406</v>
      </c>
      <c r="L23" s="2">
        <v>47.57</v>
      </c>
      <c r="M23" s="1">
        <v>45393</v>
      </c>
      <c r="N23">
        <v>-13</v>
      </c>
      <c r="O23" s="2">
        <f t="shared" si="0"/>
        <v>-618.41</v>
      </c>
    </row>
    <row r="24" spans="1:15" x14ac:dyDescent="0.25">
      <c r="A24">
        <v>23</v>
      </c>
      <c r="B24" t="s">
        <v>13</v>
      </c>
      <c r="C24" t="s">
        <v>14</v>
      </c>
      <c r="D24" t="s">
        <v>31</v>
      </c>
      <c r="E24">
        <v>2616630022</v>
      </c>
      <c r="F24" s="1">
        <v>45372</v>
      </c>
      <c r="G24" s="1">
        <v>45372</v>
      </c>
      <c r="H24">
        <v>11752951492</v>
      </c>
      <c r="I24" s="6">
        <v>2240038102</v>
      </c>
      <c r="J24" s="2">
        <v>30.72</v>
      </c>
      <c r="K24" s="1">
        <v>45406</v>
      </c>
      <c r="L24" s="2">
        <v>26.03</v>
      </c>
      <c r="M24" s="1">
        <v>45393</v>
      </c>
      <c r="N24">
        <v>-13</v>
      </c>
      <c r="O24" s="2">
        <f t="shared" si="0"/>
        <v>-338.39</v>
      </c>
    </row>
    <row r="25" spans="1:15" x14ac:dyDescent="0.25">
      <c r="A25">
        <v>24</v>
      </c>
      <c r="B25" t="s">
        <v>13</v>
      </c>
      <c r="C25" t="s">
        <v>14</v>
      </c>
      <c r="D25" t="s">
        <v>31</v>
      </c>
      <c r="E25">
        <v>2616630022</v>
      </c>
      <c r="F25" s="1">
        <v>45372</v>
      </c>
      <c r="G25" s="1">
        <v>45372</v>
      </c>
      <c r="H25">
        <v>11752952120</v>
      </c>
      <c r="I25" s="6">
        <v>2240038057</v>
      </c>
      <c r="J25" s="2">
        <v>1754.72</v>
      </c>
      <c r="K25" s="1">
        <v>45406</v>
      </c>
      <c r="L25" s="2">
        <v>1486.64</v>
      </c>
      <c r="M25" s="1">
        <v>45393</v>
      </c>
      <c r="N25">
        <v>-13</v>
      </c>
      <c r="O25" s="2">
        <f t="shared" si="0"/>
        <v>-19326.32</v>
      </c>
    </row>
    <row r="26" spans="1:15" x14ac:dyDescent="0.25">
      <c r="A26">
        <v>25</v>
      </c>
      <c r="B26" t="s">
        <v>13</v>
      </c>
      <c r="C26" t="s">
        <v>14</v>
      </c>
      <c r="D26" t="s">
        <v>31</v>
      </c>
      <c r="E26">
        <v>2616630022</v>
      </c>
      <c r="F26" s="1">
        <v>45372</v>
      </c>
      <c r="G26" s="1">
        <v>45372</v>
      </c>
      <c r="H26">
        <v>11752952303</v>
      </c>
      <c r="I26" s="6">
        <v>2240038055</v>
      </c>
      <c r="J26" s="2">
        <v>83.96</v>
      </c>
      <c r="K26" s="1">
        <v>45406</v>
      </c>
      <c r="L26" s="2">
        <v>71.13</v>
      </c>
      <c r="M26" s="1">
        <v>45393</v>
      </c>
      <c r="N26">
        <v>-13</v>
      </c>
      <c r="O26" s="2">
        <f t="shared" si="0"/>
        <v>-924.68999999999994</v>
      </c>
    </row>
    <row r="27" spans="1:15" x14ac:dyDescent="0.25">
      <c r="A27">
        <v>26</v>
      </c>
      <c r="B27" t="s">
        <v>13</v>
      </c>
      <c r="C27" t="s">
        <v>14</v>
      </c>
      <c r="D27" t="s">
        <v>31</v>
      </c>
      <c r="E27">
        <v>2616630022</v>
      </c>
      <c r="F27" s="1">
        <v>45372</v>
      </c>
      <c r="G27" s="1">
        <v>45372</v>
      </c>
      <c r="H27">
        <v>11752952498</v>
      </c>
      <c r="I27" s="6">
        <v>2240038099</v>
      </c>
      <c r="J27" s="2">
        <v>177.45</v>
      </c>
      <c r="K27" s="1">
        <v>45406</v>
      </c>
      <c r="L27" s="2">
        <v>150.34</v>
      </c>
      <c r="M27" s="1">
        <v>45393</v>
      </c>
      <c r="N27">
        <v>-13</v>
      </c>
      <c r="O27" s="2">
        <f t="shared" si="0"/>
        <v>-1954.42</v>
      </c>
    </row>
    <row r="28" spans="1:15" x14ac:dyDescent="0.25">
      <c r="A28">
        <v>27</v>
      </c>
      <c r="B28" t="s">
        <v>13</v>
      </c>
      <c r="C28" t="s">
        <v>14</v>
      </c>
      <c r="D28" t="s">
        <v>31</v>
      </c>
      <c r="E28">
        <v>2616630022</v>
      </c>
      <c r="F28" s="1">
        <v>45372</v>
      </c>
      <c r="G28" s="1">
        <v>45372</v>
      </c>
      <c r="H28">
        <v>11752953016</v>
      </c>
      <c r="I28" s="6">
        <v>2240038056</v>
      </c>
      <c r="J28" s="2">
        <v>163.52000000000001</v>
      </c>
      <c r="K28" s="1">
        <v>45406</v>
      </c>
      <c r="L28" s="2">
        <v>138.54</v>
      </c>
      <c r="M28" s="1">
        <v>45393</v>
      </c>
      <c r="N28">
        <v>-13</v>
      </c>
      <c r="O28" s="2">
        <f t="shared" si="0"/>
        <v>-1801.02</v>
      </c>
    </row>
    <row r="29" spans="1:15" x14ac:dyDescent="0.25">
      <c r="A29">
        <v>28</v>
      </c>
      <c r="B29" t="s">
        <v>13</v>
      </c>
      <c r="C29" t="s">
        <v>14</v>
      </c>
      <c r="D29" t="s">
        <v>31</v>
      </c>
      <c r="E29">
        <v>2616630022</v>
      </c>
      <c r="F29" s="1">
        <v>45372</v>
      </c>
      <c r="G29" s="1">
        <v>45372</v>
      </c>
      <c r="H29">
        <v>11752969400</v>
      </c>
      <c r="I29" s="6">
        <v>2240038495</v>
      </c>
      <c r="J29" s="2">
        <v>569.11</v>
      </c>
      <c r="K29" s="1">
        <v>45406</v>
      </c>
      <c r="L29" s="2">
        <v>482.16</v>
      </c>
      <c r="M29" s="1">
        <v>45393</v>
      </c>
      <c r="N29">
        <v>-13</v>
      </c>
      <c r="O29" s="2">
        <f t="shared" si="0"/>
        <v>-6268.08</v>
      </c>
    </row>
    <row r="30" spans="1:15" x14ac:dyDescent="0.25">
      <c r="A30">
        <v>29</v>
      </c>
      <c r="B30" t="s">
        <v>13</v>
      </c>
      <c r="C30" t="s">
        <v>14</v>
      </c>
      <c r="D30" t="s">
        <v>31</v>
      </c>
      <c r="E30">
        <v>2616630022</v>
      </c>
      <c r="F30" s="1">
        <v>45372</v>
      </c>
      <c r="G30" s="1">
        <v>45372</v>
      </c>
      <c r="H30">
        <v>11752975125</v>
      </c>
      <c r="I30" s="6">
        <v>2240038000</v>
      </c>
      <c r="J30" s="2">
        <v>1644.92</v>
      </c>
      <c r="K30" s="1">
        <v>45406</v>
      </c>
      <c r="L30" s="2">
        <v>1393.61</v>
      </c>
      <c r="M30" s="1">
        <v>45393</v>
      </c>
      <c r="N30">
        <v>-13</v>
      </c>
      <c r="O30" s="2">
        <f t="shared" si="0"/>
        <v>-18116.93</v>
      </c>
    </row>
    <row r="31" spans="1:15" x14ac:dyDescent="0.25">
      <c r="A31">
        <v>30</v>
      </c>
      <c r="B31" t="s">
        <v>13</v>
      </c>
      <c r="C31" t="s">
        <v>14</v>
      </c>
      <c r="D31" t="s">
        <v>31</v>
      </c>
      <c r="E31">
        <v>2616630022</v>
      </c>
      <c r="F31" s="1">
        <v>45372</v>
      </c>
      <c r="G31" s="1">
        <v>45372</v>
      </c>
      <c r="H31">
        <v>11752976228</v>
      </c>
      <c r="I31" s="6">
        <v>2240038007</v>
      </c>
      <c r="J31" s="2">
        <v>14.35</v>
      </c>
      <c r="K31" s="1">
        <v>45406</v>
      </c>
      <c r="L31" s="2">
        <v>12.16</v>
      </c>
      <c r="M31" s="1">
        <v>45393</v>
      </c>
      <c r="N31">
        <v>-13</v>
      </c>
      <c r="O31" s="2">
        <f t="shared" si="0"/>
        <v>-158.08000000000001</v>
      </c>
    </row>
    <row r="32" spans="1:15" x14ac:dyDescent="0.25">
      <c r="A32">
        <v>31</v>
      </c>
      <c r="B32" t="s">
        <v>13</v>
      </c>
      <c r="C32" t="s">
        <v>14</v>
      </c>
      <c r="D32" t="s">
        <v>31</v>
      </c>
      <c r="E32">
        <v>2616630022</v>
      </c>
      <c r="F32" s="1">
        <v>45372</v>
      </c>
      <c r="G32" s="1">
        <v>45372</v>
      </c>
      <c r="H32">
        <v>11752976581</v>
      </c>
      <c r="I32" s="6">
        <v>2240038087</v>
      </c>
      <c r="J32" s="2">
        <v>62.11</v>
      </c>
      <c r="K32" s="1">
        <v>45406</v>
      </c>
      <c r="L32" s="2">
        <v>52.62</v>
      </c>
      <c r="M32" s="1">
        <v>45393</v>
      </c>
      <c r="N32">
        <v>-13</v>
      </c>
      <c r="O32" s="2">
        <f t="shared" si="0"/>
        <v>-684.06</v>
      </c>
    </row>
    <row r="33" spans="1:15" x14ac:dyDescent="0.25">
      <c r="A33">
        <v>32</v>
      </c>
      <c r="B33" t="s">
        <v>13</v>
      </c>
      <c r="C33" t="s">
        <v>14</v>
      </c>
      <c r="D33" t="s">
        <v>31</v>
      </c>
      <c r="E33">
        <v>2616630022</v>
      </c>
      <c r="F33" s="1">
        <v>45372</v>
      </c>
      <c r="G33" s="1">
        <v>45372</v>
      </c>
      <c r="H33">
        <v>11752976880</v>
      </c>
      <c r="I33" s="6">
        <v>2240038089</v>
      </c>
      <c r="J33" s="2">
        <v>73.260000000000005</v>
      </c>
      <c r="K33" s="1">
        <v>45406</v>
      </c>
      <c r="L33" s="2">
        <v>62.07</v>
      </c>
      <c r="M33" s="1">
        <v>45393</v>
      </c>
      <c r="N33">
        <v>-13</v>
      </c>
      <c r="O33" s="2">
        <f t="shared" si="0"/>
        <v>-806.91</v>
      </c>
    </row>
    <row r="34" spans="1:15" x14ac:dyDescent="0.25">
      <c r="A34">
        <v>33</v>
      </c>
      <c r="B34" t="s">
        <v>13</v>
      </c>
      <c r="C34" t="s">
        <v>14</v>
      </c>
      <c r="D34" t="s">
        <v>31</v>
      </c>
      <c r="E34">
        <v>2616630022</v>
      </c>
      <c r="F34" s="1">
        <v>45372</v>
      </c>
      <c r="G34" s="1">
        <v>45372</v>
      </c>
      <c r="H34">
        <v>11752977105</v>
      </c>
      <c r="I34" s="6">
        <v>2240038090</v>
      </c>
      <c r="J34" s="2">
        <v>353.93</v>
      </c>
      <c r="K34" s="1">
        <v>45406</v>
      </c>
      <c r="L34" s="2">
        <v>299.86</v>
      </c>
      <c r="M34" s="1">
        <v>45393</v>
      </c>
      <c r="N34">
        <v>-13</v>
      </c>
      <c r="O34" s="2">
        <f t="shared" si="0"/>
        <v>-3898.1800000000003</v>
      </c>
    </row>
    <row r="35" spans="1:15" x14ac:dyDescent="0.25">
      <c r="A35">
        <v>34</v>
      </c>
      <c r="B35" t="s">
        <v>13</v>
      </c>
      <c r="C35" t="s">
        <v>14</v>
      </c>
      <c r="D35" t="s">
        <v>31</v>
      </c>
      <c r="E35">
        <v>2616630022</v>
      </c>
      <c r="F35" s="1">
        <v>45372</v>
      </c>
      <c r="G35" s="1">
        <v>45372</v>
      </c>
      <c r="H35">
        <v>11752977623</v>
      </c>
      <c r="I35" s="6">
        <v>2240038115</v>
      </c>
      <c r="J35" s="2">
        <v>24.54</v>
      </c>
      <c r="K35" s="1">
        <v>45406</v>
      </c>
      <c r="L35" s="2">
        <v>20.79</v>
      </c>
      <c r="M35" s="1">
        <v>45393</v>
      </c>
      <c r="N35">
        <v>-13</v>
      </c>
      <c r="O35" s="2">
        <f t="shared" si="0"/>
        <v>-270.27</v>
      </c>
    </row>
    <row r="36" spans="1:15" x14ac:dyDescent="0.25">
      <c r="A36">
        <v>35</v>
      </c>
      <c r="B36" t="s">
        <v>13</v>
      </c>
      <c r="C36" t="s">
        <v>14</v>
      </c>
      <c r="D36" t="s">
        <v>31</v>
      </c>
      <c r="E36">
        <v>2616630022</v>
      </c>
      <c r="F36" s="1">
        <v>45372</v>
      </c>
      <c r="G36" s="1">
        <v>45372</v>
      </c>
      <c r="H36">
        <v>11752978166</v>
      </c>
      <c r="I36" s="6">
        <v>2240038071</v>
      </c>
      <c r="J36" s="2">
        <v>116.79</v>
      </c>
      <c r="K36" s="1">
        <v>45406</v>
      </c>
      <c r="L36" s="2">
        <v>98.95</v>
      </c>
      <c r="M36" s="1">
        <v>45393</v>
      </c>
      <c r="N36">
        <v>-13</v>
      </c>
      <c r="O36" s="2">
        <f t="shared" si="0"/>
        <v>-1286.3500000000001</v>
      </c>
    </row>
    <row r="37" spans="1:15" x14ac:dyDescent="0.25">
      <c r="A37">
        <v>36</v>
      </c>
      <c r="B37" t="s">
        <v>13</v>
      </c>
      <c r="C37" t="s">
        <v>14</v>
      </c>
      <c r="D37" t="s">
        <v>31</v>
      </c>
      <c r="E37">
        <v>2616630022</v>
      </c>
      <c r="F37" s="1">
        <v>45372</v>
      </c>
      <c r="G37" s="1">
        <v>45372</v>
      </c>
      <c r="H37">
        <v>11752978442</v>
      </c>
      <c r="I37" s="6">
        <v>2240038058</v>
      </c>
      <c r="J37" s="2">
        <v>41.42</v>
      </c>
      <c r="K37" s="1">
        <v>45406</v>
      </c>
      <c r="L37" s="2">
        <v>35.090000000000003</v>
      </c>
      <c r="M37" s="1">
        <v>45393</v>
      </c>
      <c r="N37">
        <v>-13</v>
      </c>
      <c r="O37" s="2">
        <f t="shared" si="0"/>
        <v>-456.17000000000007</v>
      </c>
    </row>
    <row r="38" spans="1:15" x14ac:dyDescent="0.25">
      <c r="A38">
        <v>37</v>
      </c>
      <c r="B38" t="s">
        <v>13</v>
      </c>
      <c r="C38" t="s">
        <v>14</v>
      </c>
      <c r="D38" t="s">
        <v>31</v>
      </c>
      <c r="E38">
        <v>2616630022</v>
      </c>
      <c r="F38" s="1">
        <v>45372</v>
      </c>
      <c r="G38" s="1">
        <v>45372</v>
      </c>
      <c r="H38">
        <v>11752978845</v>
      </c>
      <c r="I38" s="6">
        <v>2240038072</v>
      </c>
      <c r="J38" s="2">
        <v>2157.19</v>
      </c>
      <c r="K38" s="1">
        <v>45406</v>
      </c>
      <c r="L38" s="2">
        <v>1827.62</v>
      </c>
      <c r="M38" s="1">
        <v>45393</v>
      </c>
      <c r="N38">
        <v>-13</v>
      </c>
      <c r="O38" s="2">
        <f t="shared" si="0"/>
        <v>-23759.059999999998</v>
      </c>
    </row>
    <row r="39" spans="1:15" x14ac:dyDescent="0.25">
      <c r="A39">
        <v>38</v>
      </c>
      <c r="B39" t="s">
        <v>13</v>
      </c>
      <c r="C39" t="s">
        <v>14</v>
      </c>
      <c r="D39" t="s">
        <v>31</v>
      </c>
      <c r="E39">
        <v>2616630022</v>
      </c>
      <c r="F39" s="1">
        <v>45372</v>
      </c>
      <c r="G39" s="1">
        <v>45372</v>
      </c>
      <c r="H39">
        <v>11752979068</v>
      </c>
      <c r="I39" s="6">
        <v>2240038111</v>
      </c>
      <c r="J39" s="2">
        <v>44.45</v>
      </c>
      <c r="K39" s="1">
        <v>45406</v>
      </c>
      <c r="L39" s="2">
        <v>37.659999999999997</v>
      </c>
      <c r="M39" s="1">
        <v>45393</v>
      </c>
      <c r="N39">
        <v>-13</v>
      </c>
      <c r="O39" s="2">
        <f t="shared" si="0"/>
        <v>-489.57999999999993</v>
      </c>
    </row>
    <row r="40" spans="1:15" x14ac:dyDescent="0.25">
      <c r="A40">
        <v>39</v>
      </c>
      <c r="B40" t="s">
        <v>13</v>
      </c>
      <c r="C40" t="s">
        <v>14</v>
      </c>
      <c r="D40" t="s">
        <v>31</v>
      </c>
      <c r="E40">
        <v>2616630022</v>
      </c>
      <c r="F40" s="1">
        <v>45372</v>
      </c>
      <c r="G40" s="1">
        <v>45372</v>
      </c>
      <c r="H40">
        <v>11752979221</v>
      </c>
      <c r="I40" s="6">
        <v>2240038113</v>
      </c>
      <c r="J40" s="2">
        <v>18.309999999999999</v>
      </c>
      <c r="K40" s="1">
        <v>45406</v>
      </c>
      <c r="L40" s="2">
        <v>15.51</v>
      </c>
      <c r="M40" s="1">
        <v>45393</v>
      </c>
      <c r="N40">
        <v>-13</v>
      </c>
      <c r="O40" s="2">
        <f t="shared" si="0"/>
        <v>-201.63</v>
      </c>
    </row>
    <row r="41" spans="1:15" x14ac:dyDescent="0.25">
      <c r="A41">
        <v>40</v>
      </c>
      <c r="B41" t="s">
        <v>13</v>
      </c>
      <c r="C41" t="s">
        <v>14</v>
      </c>
      <c r="D41" t="s">
        <v>31</v>
      </c>
      <c r="E41">
        <v>2616630022</v>
      </c>
      <c r="F41" s="1">
        <v>45372</v>
      </c>
      <c r="G41" s="1">
        <v>45372</v>
      </c>
      <c r="H41">
        <v>11753001866</v>
      </c>
      <c r="I41" s="6">
        <v>2240038008</v>
      </c>
      <c r="J41" s="2">
        <v>26.66</v>
      </c>
      <c r="K41" s="1">
        <v>45406</v>
      </c>
      <c r="L41" s="2">
        <v>22.59</v>
      </c>
      <c r="M41" s="1">
        <v>45393</v>
      </c>
      <c r="N41">
        <v>-13</v>
      </c>
      <c r="O41" s="2">
        <f t="shared" si="0"/>
        <v>-293.67</v>
      </c>
    </row>
    <row r="42" spans="1:15" x14ac:dyDescent="0.25">
      <c r="A42">
        <v>41</v>
      </c>
      <c r="B42" t="s">
        <v>13</v>
      </c>
      <c r="C42" t="s">
        <v>14</v>
      </c>
      <c r="D42" t="s">
        <v>31</v>
      </c>
      <c r="E42">
        <v>2616630022</v>
      </c>
      <c r="F42" s="1">
        <v>45372</v>
      </c>
      <c r="G42" s="1">
        <v>45372</v>
      </c>
      <c r="H42">
        <v>11753002263</v>
      </c>
      <c r="I42" s="6">
        <v>2240038001</v>
      </c>
      <c r="J42" s="2">
        <v>306.2</v>
      </c>
      <c r="K42" s="1">
        <v>45406</v>
      </c>
      <c r="L42" s="2">
        <v>259.42</v>
      </c>
      <c r="M42" s="1">
        <v>45393</v>
      </c>
      <c r="N42">
        <v>-13</v>
      </c>
      <c r="O42" s="2">
        <f t="shared" si="0"/>
        <v>-3372.46</v>
      </c>
    </row>
    <row r="43" spans="1:15" x14ac:dyDescent="0.25">
      <c r="A43">
        <v>42</v>
      </c>
      <c r="B43" t="s">
        <v>13</v>
      </c>
      <c r="C43" t="s">
        <v>14</v>
      </c>
      <c r="D43" t="s">
        <v>31</v>
      </c>
      <c r="E43">
        <v>2616630022</v>
      </c>
      <c r="F43" s="1">
        <v>45372</v>
      </c>
      <c r="G43" s="1">
        <v>45372</v>
      </c>
      <c r="H43">
        <v>11753002599</v>
      </c>
      <c r="I43" s="6">
        <v>2240038023</v>
      </c>
      <c r="J43" s="2">
        <v>695.11</v>
      </c>
      <c r="K43" s="1">
        <v>45406</v>
      </c>
      <c r="L43" s="2">
        <v>588.91</v>
      </c>
      <c r="M43" s="1">
        <v>45393</v>
      </c>
      <c r="N43">
        <v>-13</v>
      </c>
      <c r="O43" s="2">
        <f t="shared" si="0"/>
        <v>-7655.83</v>
      </c>
    </row>
    <row r="44" spans="1:15" x14ac:dyDescent="0.25">
      <c r="A44">
        <v>43</v>
      </c>
      <c r="B44" t="s">
        <v>13</v>
      </c>
      <c r="C44" t="s">
        <v>14</v>
      </c>
      <c r="D44" t="s">
        <v>31</v>
      </c>
      <c r="E44">
        <v>2616630022</v>
      </c>
      <c r="F44" s="1">
        <v>45372</v>
      </c>
      <c r="G44" s="1">
        <v>45372</v>
      </c>
      <c r="H44">
        <v>11753002830</v>
      </c>
      <c r="I44" s="6">
        <v>2240038018</v>
      </c>
      <c r="J44" s="2">
        <v>594.07000000000005</v>
      </c>
      <c r="K44" s="1">
        <v>45406</v>
      </c>
      <c r="L44" s="2">
        <v>503.31</v>
      </c>
      <c r="M44" s="1">
        <v>45393</v>
      </c>
      <c r="N44">
        <v>-13</v>
      </c>
      <c r="O44" s="2">
        <f t="shared" si="0"/>
        <v>-6543.03</v>
      </c>
    </row>
    <row r="45" spans="1:15" x14ac:dyDescent="0.25">
      <c r="A45">
        <v>44</v>
      </c>
      <c r="B45" t="s">
        <v>13</v>
      </c>
      <c r="C45" t="s">
        <v>14</v>
      </c>
      <c r="D45" t="s">
        <v>31</v>
      </c>
      <c r="E45">
        <v>2616630022</v>
      </c>
      <c r="F45" s="1">
        <v>45372</v>
      </c>
      <c r="G45" s="1">
        <v>45372</v>
      </c>
      <c r="H45">
        <v>11753003201</v>
      </c>
      <c r="I45" s="6">
        <v>2240038015</v>
      </c>
      <c r="J45" s="2">
        <v>445.28</v>
      </c>
      <c r="K45" s="1">
        <v>45406</v>
      </c>
      <c r="L45" s="2">
        <v>377.25</v>
      </c>
      <c r="M45" s="1">
        <v>45393</v>
      </c>
      <c r="N45">
        <v>-13</v>
      </c>
      <c r="O45" s="2">
        <f t="shared" si="0"/>
        <v>-4904.25</v>
      </c>
    </row>
    <row r="46" spans="1:15" x14ac:dyDescent="0.25">
      <c r="A46">
        <v>45</v>
      </c>
      <c r="B46" t="s">
        <v>13</v>
      </c>
      <c r="C46" t="s">
        <v>14</v>
      </c>
      <c r="D46" t="s">
        <v>31</v>
      </c>
      <c r="E46">
        <v>2616630022</v>
      </c>
      <c r="F46" s="1">
        <v>45372</v>
      </c>
      <c r="G46" s="1">
        <v>45372</v>
      </c>
      <c r="H46">
        <v>11753003373</v>
      </c>
      <c r="I46" s="6">
        <v>2240038003</v>
      </c>
      <c r="J46" s="2">
        <v>30.11</v>
      </c>
      <c r="K46" s="1">
        <v>45406</v>
      </c>
      <c r="L46" s="2">
        <v>25.51</v>
      </c>
      <c r="M46" s="1">
        <v>45393</v>
      </c>
      <c r="N46">
        <v>-13</v>
      </c>
      <c r="O46" s="2">
        <f t="shared" si="0"/>
        <v>-331.63</v>
      </c>
    </row>
    <row r="47" spans="1:15" x14ac:dyDescent="0.25">
      <c r="A47">
        <v>46</v>
      </c>
      <c r="B47" t="s">
        <v>13</v>
      </c>
      <c r="C47" t="s">
        <v>14</v>
      </c>
      <c r="D47" t="s">
        <v>31</v>
      </c>
      <c r="E47">
        <v>2616630022</v>
      </c>
      <c r="F47" s="1">
        <v>45372</v>
      </c>
      <c r="G47" s="1">
        <v>45372</v>
      </c>
      <c r="H47">
        <v>11753003554</v>
      </c>
      <c r="I47" s="6">
        <v>2240038025</v>
      </c>
      <c r="J47" s="2">
        <v>17.920000000000002</v>
      </c>
      <c r="K47" s="1">
        <v>45406</v>
      </c>
      <c r="L47" s="2">
        <v>15.18</v>
      </c>
      <c r="M47" s="1">
        <v>45393</v>
      </c>
      <c r="N47">
        <v>-13</v>
      </c>
      <c r="O47" s="2">
        <f t="shared" si="0"/>
        <v>-197.34</v>
      </c>
    </row>
    <row r="48" spans="1:15" x14ac:dyDescent="0.25">
      <c r="A48">
        <v>47</v>
      </c>
      <c r="B48" t="s">
        <v>13</v>
      </c>
      <c r="C48" t="s">
        <v>14</v>
      </c>
      <c r="D48" t="s">
        <v>31</v>
      </c>
      <c r="E48">
        <v>2616630022</v>
      </c>
      <c r="F48" s="1">
        <v>45372</v>
      </c>
      <c r="G48" s="1">
        <v>45372</v>
      </c>
      <c r="H48">
        <v>11753003863</v>
      </c>
      <c r="I48" s="6">
        <v>2240038026</v>
      </c>
      <c r="J48" s="2">
        <v>379.81</v>
      </c>
      <c r="K48" s="1">
        <v>45406</v>
      </c>
      <c r="L48" s="2">
        <v>321.77999999999997</v>
      </c>
      <c r="M48" s="1">
        <v>45393</v>
      </c>
      <c r="N48">
        <v>-13</v>
      </c>
      <c r="O48" s="2">
        <f t="shared" si="0"/>
        <v>-4183.1399999999994</v>
      </c>
    </row>
    <row r="49" spans="1:15" x14ac:dyDescent="0.25">
      <c r="A49">
        <v>48</v>
      </c>
      <c r="B49" t="s">
        <v>13</v>
      </c>
      <c r="C49" t="s">
        <v>14</v>
      </c>
      <c r="D49" t="s">
        <v>31</v>
      </c>
      <c r="E49">
        <v>2616630022</v>
      </c>
      <c r="F49" s="1">
        <v>45372</v>
      </c>
      <c r="G49" s="1">
        <v>45372</v>
      </c>
      <c r="H49">
        <v>11753004076</v>
      </c>
      <c r="I49" s="6">
        <v>2240038021</v>
      </c>
      <c r="J49" s="2">
        <v>372.17</v>
      </c>
      <c r="K49" s="1">
        <v>45406</v>
      </c>
      <c r="L49" s="2">
        <v>315.31</v>
      </c>
      <c r="M49" s="1">
        <v>45393</v>
      </c>
      <c r="N49">
        <v>-13</v>
      </c>
      <c r="O49" s="2">
        <f t="shared" si="0"/>
        <v>-4099.03</v>
      </c>
    </row>
    <row r="50" spans="1:15" x14ac:dyDescent="0.25">
      <c r="A50">
        <v>49</v>
      </c>
      <c r="B50" t="s">
        <v>13</v>
      </c>
      <c r="C50" t="s">
        <v>14</v>
      </c>
      <c r="D50" t="s">
        <v>31</v>
      </c>
      <c r="E50">
        <v>2616630022</v>
      </c>
      <c r="F50" s="1">
        <v>45372</v>
      </c>
      <c r="G50" s="1">
        <v>45372</v>
      </c>
      <c r="H50">
        <v>11753004258</v>
      </c>
      <c r="I50" s="6">
        <v>2240038016</v>
      </c>
      <c r="J50" s="2">
        <v>114.62</v>
      </c>
      <c r="K50" s="1">
        <v>45406</v>
      </c>
      <c r="L50" s="2">
        <v>97.11</v>
      </c>
      <c r="M50" s="1">
        <v>45393</v>
      </c>
      <c r="N50">
        <v>-13</v>
      </c>
      <c r="O50" s="2">
        <f t="shared" si="0"/>
        <v>-1262.43</v>
      </c>
    </row>
    <row r="51" spans="1:15" x14ac:dyDescent="0.25">
      <c r="A51">
        <v>50</v>
      </c>
      <c r="B51" t="s">
        <v>13</v>
      </c>
      <c r="C51" t="s">
        <v>14</v>
      </c>
      <c r="D51" t="s">
        <v>31</v>
      </c>
      <c r="E51">
        <v>2616630022</v>
      </c>
      <c r="F51" s="1">
        <v>45372</v>
      </c>
      <c r="G51" s="1">
        <v>45372</v>
      </c>
      <c r="H51">
        <v>11753004482</v>
      </c>
      <c r="I51" s="6">
        <v>2240038009</v>
      </c>
      <c r="J51" s="2">
        <v>483.27</v>
      </c>
      <c r="K51" s="1">
        <v>45406</v>
      </c>
      <c r="L51" s="2">
        <v>409.44</v>
      </c>
      <c r="M51" s="1">
        <v>45393</v>
      </c>
      <c r="N51">
        <v>-13</v>
      </c>
      <c r="O51" s="2">
        <f t="shared" si="0"/>
        <v>-5322.72</v>
      </c>
    </row>
    <row r="52" spans="1:15" x14ac:dyDescent="0.25">
      <c r="A52">
        <v>51</v>
      </c>
      <c r="B52" t="s">
        <v>13</v>
      </c>
      <c r="C52" t="s">
        <v>14</v>
      </c>
      <c r="D52" t="s">
        <v>31</v>
      </c>
      <c r="E52">
        <v>2616630022</v>
      </c>
      <c r="F52" s="1">
        <v>45372</v>
      </c>
      <c r="G52" s="1">
        <v>45372</v>
      </c>
      <c r="H52">
        <v>11753005046</v>
      </c>
      <c r="I52" s="6">
        <v>2240038014</v>
      </c>
      <c r="J52" s="2">
        <v>47.64</v>
      </c>
      <c r="K52" s="1">
        <v>45406</v>
      </c>
      <c r="L52" s="2">
        <v>40.36</v>
      </c>
      <c r="M52" s="1">
        <v>45393</v>
      </c>
      <c r="N52">
        <v>-13</v>
      </c>
      <c r="O52" s="2">
        <f t="shared" si="0"/>
        <v>-524.67999999999995</v>
      </c>
    </row>
    <row r="53" spans="1:15" x14ac:dyDescent="0.25">
      <c r="A53">
        <v>52</v>
      </c>
      <c r="B53" t="s">
        <v>13</v>
      </c>
      <c r="C53" t="s">
        <v>14</v>
      </c>
      <c r="D53" t="s">
        <v>31</v>
      </c>
      <c r="E53">
        <v>2616630022</v>
      </c>
      <c r="F53" s="1">
        <v>45372</v>
      </c>
      <c r="G53" s="1">
        <v>45372</v>
      </c>
      <c r="H53">
        <v>11753005216</v>
      </c>
      <c r="I53" s="6">
        <v>2240038033</v>
      </c>
      <c r="J53" s="2">
        <v>10.73</v>
      </c>
      <c r="K53" s="1">
        <v>45406</v>
      </c>
      <c r="L53" s="2">
        <v>9.09</v>
      </c>
      <c r="M53" s="1">
        <v>45393</v>
      </c>
      <c r="N53">
        <v>-13</v>
      </c>
      <c r="O53" s="2">
        <f t="shared" si="0"/>
        <v>-118.17</v>
      </c>
    </row>
    <row r="54" spans="1:15" x14ac:dyDescent="0.25">
      <c r="A54">
        <v>53</v>
      </c>
      <c r="B54" t="s">
        <v>13</v>
      </c>
      <c r="C54" t="s">
        <v>14</v>
      </c>
      <c r="D54" t="s">
        <v>31</v>
      </c>
      <c r="E54">
        <v>2616630022</v>
      </c>
      <c r="F54" s="1">
        <v>45372</v>
      </c>
      <c r="G54" s="1">
        <v>45372</v>
      </c>
      <c r="H54">
        <v>11753005451</v>
      </c>
      <c r="I54" s="6">
        <v>2240038073</v>
      </c>
      <c r="J54" s="2">
        <v>68.53</v>
      </c>
      <c r="K54" s="1">
        <v>45406</v>
      </c>
      <c r="L54" s="2">
        <v>58.06</v>
      </c>
      <c r="M54" s="1">
        <v>45393</v>
      </c>
      <c r="N54">
        <v>-13</v>
      </c>
      <c r="O54" s="2">
        <f t="shared" si="0"/>
        <v>-754.78</v>
      </c>
    </row>
    <row r="55" spans="1:15" x14ac:dyDescent="0.25">
      <c r="A55">
        <v>54</v>
      </c>
      <c r="B55" t="s">
        <v>13</v>
      </c>
      <c r="C55" t="s">
        <v>14</v>
      </c>
      <c r="D55" t="s">
        <v>31</v>
      </c>
      <c r="E55">
        <v>2616630022</v>
      </c>
      <c r="F55" s="1">
        <v>45372</v>
      </c>
      <c r="G55" s="1">
        <v>45372</v>
      </c>
      <c r="H55">
        <v>11753006712</v>
      </c>
      <c r="I55" s="6">
        <v>2240038119</v>
      </c>
      <c r="J55" s="2">
        <v>219.54</v>
      </c>
      <c r="K55" s="1">
        <v>45406</v>
      </c>
      <c r="L55" s="2">
        <v>186</v>
      </c>
      <c r="M55" s="1">
        <v>45393</v>
      </c>
      <c r="N55">
        <v>-13</v>
      </c>
      <c r="O55" s="2">
        <f t="shared" si="0"/>
        <v>-2418</v>
      </c>
    </row>
    <row r="56" spans="1:15" x14ac:dyDescent="0.25">
      <c r="A56">
        <v>55</v>
      </c>
      <c r="B56" t="s">
        <v>13</v>
      </c>
      <c r="C56" t="s">
        <v>14</v>
      </c>
      <c r="D56" t="s">
        <v>31</v>
      </c>
      <c r="E56">
        <v>2616630022</v>
      </c>
      <c r="F56" s="1">
        <v>45372</v>
      </c>
      <c r="G56" s="1">
        <v>45372</v>
      </c>
      <c r="H56">
        <v>11753008190</v>
      </c>
      <c r="I56" s="6">
        <v>2240038117</v>
      </c>
      <c r="J56" s="2">
        <v>47.64</v>
      </c>
      <c r="K56" s="1">
        <v>45406</v>
      </c>
      <c r="L56" s="2">
        <v>40.36</v>
      </c>
      <c r="M56" s="1">
        <v>45393</v>
      </c>
      <c r="N56">
        <v>-13</v>
      </c>
      <c r="O56" s="2">
        <f t="shared" si="0"/>
        <v>-524.67999999999995</v>
      </c>
    </row>
    <row r="57" spans="1:15" x14ac:dyDescent="0.25">
      <c r="A57">
        <v>56</v>
      </c>
      <c r="B57" t="s">
        <v>13</v>
      </c>
      <c r="C57" t="s">
        <v>14</v>
      </c>
      <c r="D57" t="s">
        <v>31</v>
      </c>
      <c r="E57">
        <v>2616630022</v>
      </c>
      <c r="F57" s="1">
        <v>45372</v>
      </c>
      <c r="G57" s="1">
        <v>45372</v>
      </c>
      <c r="H57">
        <v>11753028362</v>
      </c>
      <c r="I57" s="6">
        <v>2240038485</v>
      </c>
      <c r="J57" s="2">
        <v>4.76</v>
      </c>
      <c r="K57" s="1">
        <v>45406</v>
      </c>
      <c r="L57" s="2">
        <v>4.03</v>
      </c>
      <c r="M57" s="1">
        <v>45393</v>
      </c>
      <c r="N57">
        <v>-13</v>
      </c>
      <c r="O57" s="2">
        <f t="shared" si="0"/>
        <v>-52.39</v>
      </c>
    </row>
    <row r="58" spans="1:15" x14ac:dyDescent="0.25">
      <c r="A58">
        <v>57</v>
      </c>
      <c r="B58" t="s">
        <v>13</v>
      </c>
      <c r="C58" t="s">
        <v>14</v>
      </c>
      <c r="D58" t="s">
        <v>31</v>
      </c>
      <c r="E58">
        <v>2616630022</v>
      </c>
      <c r="F58" s="1">
        <v>45372</v>
      </c>
      <c r="G58" s="1">
        <v>45372</v>
      </c>
      <c r="H58">
        <v>11753028996</v>
      </c>
      <c r="I58" s="6">
        <v>2240038011</v>
      </c>
      <c r="J58" s="2">
        <v>11.28</v>
      </c>
      <c r="K58" s="1">
        <v>45406</v>
      </c>
      <c r="L58" s="2">
        <v>9.56</v>
      </c>
      <c r="M58" s="1">
        <v>45393</v>
      </c>
      <c r="N58">
        <v>-13</v>
      </c>
      <c r="O58" s="2">
        <f t="shared" si="0"/>
        <v>-124.28</v>
      </c>
    </row>
    <row r="59" spans="1:15" x14ac:dyDescent="0.25">
      <c r="A59">
        <v>58</v>
      </c>
      <c r="B59" t="s">
        <v>13</v>
      </c>
      <c r="C59" t="s">
        <v>14</v>
      </c>
      <c r="D59" t="s">
        <v>31</v>
      </c>
      <c r="E59">
        <v>2616630022</v>
      </c>
      <c r="F59" s="1">
        <v>45372</v>
      </c>
      <c r="G59" s="1">
        <v>45372</v>
      </c>
      <c r="H59">
        <v>11753029170</v>
      </c>
      <c r="I59" s="6">
        <v>2240038029</v>
      </c>
      <c r="J59" s="2">
        <v>2567.54</v>
      </c>
      <c r="K59" s="1">
        <v>45406</v>
      </c>
      <c r="L59" s="2">
        <v>2175.2800000000002</v>
      </c>
      <c r="M59" s="1">
        <v>45393</v>
      </c>
      <c r="N59">
        <v>-13</v>
      </c>
      <c r="O59" s="2">
        <f t="shared" si="0"/>
        <v>-28278.640000000003</v>
      </c>
    </row>
    <row r="60" spans="1:15" x14ac:dyDescent="0.25">
      <c r="A60">
        <v>59</v>
      </c>
      <c r="B60" t="s">
        <v>13</v>
      </c>
      <c r="C60" t="s">
        <v>14</v>
      </c>
      <c r="D60" t="s">
        <v>31</v>
      </c>
      <c r="E60">
        <v>2616630022</v>
      </c>
      <c r="F60" s="1">
        <v>45372</v>
      </c>
      <c r="G60" s="1">
        <v>45372</v>
      </c>
      <c r="H60">
        <v>11753029296</v>
      </c>
      <c r="I60" s="6">
        <v>2240038004</v>
      </c>
      <c r="J60" s="2">
        <v>5.38</v>
      </c>
      <c r="K60" s="1">
        <v>45406</v>
      </c>
      <c r="L60" s="2">
        <v>4.5599999999999996</v>
      </c>
      <c r="M60" s="1">
        <v>45393</v>
      </c>
      <c r="N60">
        <v>-13</v>
      </c>
      <c r="O60" s="2">
        <f t="shared" si="0"/>
        <v>-59.279999999999994</v>
      </c>
    </row>
    <row r="61" spans="1:15" x14ac:dyDescent="0.25">
      <c r="A61">
        <v>60</v>
      </c>
      <c r="B61" t="s">
        <v>13</v>
      </c>
      <c r="C61" t="s">
        <v>14</v>
      </c>
      <c r="D61" t="s">
        <v>31</v>
      </c>
      <c r="E61">
        <v>2616630022</v>
      </c>
      <c r="F61" s="1">
        <v>45372</v>
      </c>
      <c r="G61" s="1">
        <v>45372</v>
      </c>
      <c r="H61">
        <v>11753029590</v>
      </c>
      <c r="I61" s="6">
        <v>2240038031</v>
      </c>
      <c r="J61" s="2">
        <v>143.99</v>
      </c>
      <c r="K61" s="1">
        <v>45406</v>
      </c>
      <c r="L61" s="2">
        <v>121.99</v>
      </c>
      <c r="M61" s="1">
        <v>45393</v>
      </c>
      <c r="N61">
        <v>-13</v>
      </c>
      <c r="O61" s="2">
        <f t="shared" si="0"/>
        <v>-1585.87</v>
      </c>
    </row>
    <row r="62" spans="1:15" x14ac:dyDescent="0.25">
      <c r="A62">
        <v>61</v>
      </c>
      <c r="B62" t="s">
        <v>13</v>
      </c>
      <c r="C62" t="s">
        <v>14</v>
      </c>
      <c r="D62" t="s">
        <v>31</v>
      </c>
      <c r="E62">
        <v>2616630022</v>
      </c>
      <c r="F62" s="1">
        <v>45372</v>
      </c>
      <c r="G62" s="1">
        <v>45372</v>
      </c>
      <c r="H62">
        <v>11753029962</v>
      </c>
      <c r="I62" s="6">
        <v>2240038027</v>
      </c>
      <c r="J62" s="2">
        <v>482.66</v>
      </c>
      <c r="K62" s="1">
        <v>45406</v>
      </c>
      <c r="L62" s="2">
        <v>408.92</v>
      </c>
      <c r="M62" s="1">
        <v>45393</v>
      </c>
      <c r="N62">
        <v>-13</v>
      </c>
      <c r="O62" s="2">
        <f t="shared" si="0"/>
        <v>-5315.96</v>
      </c>
    </row>
    <row r="63" spans="1:15" x14ac:dyDescent="0.25">
      <c r="A63">
        <v>62</v>
      </c>
      <c r="B63" t="s">
        <v>13</v>
      </c>
      <c r="C63" t="s">
        <v>14</v>
      </c>
      <c r="D63" t="s">
        <v>31</v>
      </c>
      <c r="E63">
        <v>2616630022</v>
      </c>
      <c r="F63" s="1">
        <v>45372</v>
      </c>
      <c r="G63" s="1">
        <v>45372</v>
      </c>
      <c r="H63">
        <v>11753030168</v>
      </c>
      <c r="I63" s="6">
        <v>2240038017</v>
      </c>
      <c r="J63" s="2">
        <v>29.34</v>
      </c>
      <c r="K63" s="1">
        <v>45406</v>
      </c>
      <c r="L63" s="2">
        <v>24.86</v>
      </c>
      <c r="M63" s="1">
        <v>45393</v>
      </c>
      <c r="N63">
        <v>-13</v>
      </c>
      <c r="O63" s="2">
        <f t="shared" si="0"/>
        <v>-323.18</v>
      </c>
    </row>
    <row r="64" spans="1:15" x14ac:dyDescent="0.25">
      <c r="A64">
        <v>63</v>
      </c>
      <c r="B64" t="s">
        <v>13</v>
      </c>
      <c r="C64" t="s">
        <v>14</v>
      </c>
      <c r="D64" t="s">
        <v>31</v>
      </c>
      <c r="E64">
        <v>2616630022</v>
      </c>
      <c r="F64" s="1">
        <v>45372</v>
      </c>
      <c r="G64" s="1">
        <v>45372</v>
      </c>
      <c r="H64">
        <v>11753030345</v>
      </c>
      <c r="I64" s="6">
        <v>2240038002</v>
      </c>
      <c r="J64" s="2">
        <v>110.64</v>
      </c>
      <c r="K64" s="1">
        <v>45406</v>
      </c>
      <c r="L64" s="2">
        <v>93.74</v>
      </c>
      <c r="M64" s="1">
        <v>45393</v>
      </c>
      <c r="N64">
        <v>-13</v>
      </c>
      <c r="O64" s="2">
        <f t="shared" si="0"/>
        <v>-1218.6199999999999</v>
      </c>
    </row>
    <row r="65" spans="1:15" x14ac:dyDescent="0.25">
      <c r="A65">
        <v>64</v>
      </c>
      <c r="B65" t="s">
        <v>13</v>
      </c>
      <c r="C65" t="s">
        <v>14</v>
      </c>
      <c r="D65" t="s">
        <v>31</v>
      </c>
      <c r="E65">
        <v>2616630022</v>
      </c>
      <c r="F65" s="1">
        <v>45372</v>
      </c>
      <c r="G65" s="1">
        <v>45372</v>
      </c>
      <c r="H65">
        <v>11753030571</v>
      </c>
      <c r="I65" s="6">
        <v>2240038024</v>
      </c>
      <c r="J65" s="2">
        <v>293.5</v>
      </c>
      <c r="K65" s="1">
        <v>45406</v>
      </c>
      <c r="L65" s="2">
        <v>248.66</v>
      </c>
      <c r="M65" s="1">
        <v>45393</v>
      </c>
      <c r="N65">
        <v>-13</v>
      </c>
      <c r="O65" s="2">
        <f t="shared" si="0"/>
        <v>-3232.58</v>
      </c>
    </row>
    <row r="66" spans="1:15" x14ac:dyDescent="0.25">
      <c r="A66">
        <v>65</v>
      </c>
      <c r="B66" t="s">
        <v>13</v>
      </c>
      <c r="C66" t="s">
        <v>14</v>
      </c>
      <c r="D66" t="s">
        <v>31</v>
      </c>
      <c r="E66">
        <v>2616630022</v>
      </c>
      <c r="F66" s="1">
        <v>45372</v>
      </c>
      <c r="G66" s="1">
        <v>45372</v>
      </c>
      <c r="H66">
        <v>11753031042</v>
      </c>
      <c r="I66" s="6">
        <v>2240038019</v>
      </c>
      <c r="J66" s="2">
        <v>23.44</v>
      </c>
      <c r="K66" s="1">
        <v>45406</v>
      </c>
      <c r="L66" s="2">
        <v>19.86</v>
      </c>
      <c r="M66" s="1">
        <v>45393</v>
      </c>
      <c r="N66">
        <v>-13</v>
      </c>
      <c r="O66" s="2">
        <f t="shared" si="0"/>
        <v>-258.18</v>
      </c>
    </row>
    <row r="67" spans="1:15" x14ac:dyDescent="0.25">
      <c r="A67">
        <v>66</v>
      </c>
      <c r="B67" t="s">
        <v>13</v>
      </c>
      <c r="C67" t="s">
        <v>14</v>
      </c>
      <c r="D67" t="s">
        <v>31</v>
      </c>
      <c r="E67">
        <v>2616630022</v>
      </c>
      <c r="F67" s="1">
        <v>45372</v>
      </c>
      <c r="G67" s="1">
        <v>45372</v>
      </c>
      <c r="H67">
        <v>11753031858</v>
      </c>
      <c r="I67" s="6">
        <v>2240038012</v>
      </c>
      <c r="J67" s="2">
        <v>16.97</v>
      </c>
      <c r="K67" s="1">
        <v>45406</v>
      </c>
      <c r="L67" s="2">
        <v>14.38</v>
      </c>
      <c r="M67" s="1">
        <v>45393</v>
      </c>
      <c r="N67">
        <v>-13</v>
      </c>
      <c r="O67" s="2">
        <f t="shared" ref="O67:O130" si="1">L67*N67</f>
        <v>-186.94</v>
      </c>
    </row>
    <row r="68" spans="1:15" x14ac:dyDescent="0.25">
      <c r="A68">
        <v>67</v>
      </c>
      <c r="B68" t="s">
        <v>13</v>
      </c>
      <c r="C68" t="s">
        <v>14</v>
      </c>
      <c r="D68" t="s">
        <v>31</v>
      </c>
      <c r="E68">
        <v>2616630022</v>
      </c>
      <c r="F68" s="1">
        <v>45372</v>
      </c>
      <c r="G68" s="1">
        <v>45372</v>
      </c>
      <c r="H68">
        <v>11753032216</v>
      </c>
      <c r="I68" s="6">
        <v>2240038005</v>
      </c>
      <c r="J68" s="2">
        <v>131.61000000000001</v>
      </c>
      <c r="K68" s="1">
        <v>45406</v>
      </c>
      <c r="L68" s="2">
        <v>111.5</v>
      </c>
      <c r="M68" s="1">
        <v>45393</v>
      </c>
      <c r="N68">
        <v>-13</v>
      </c>
      <c r="O68" s="2">
        <f t="shared" si="1"/>
        <v>-1449.5</v>
      </c>
    </row>
    <row r="69" spans="1:15" x14ac:dyDescent="0.25">
      <c r="A69">
        <v>68</v>
      </c>
      <c r="B69" t="s">
        <v>13</v>
      </c>
      <c r="C69" t="s">
        <v>14</v>
      </c>
      <c r="D69" t="s">
        <v>31</v>
      </c>
      <c r="E69">
        <v>2616630022</v>
      </c>
      <c r="F69" s="1">
        <v>45372</v>
      </c>
      <c r="G69" s="1">
        <v>45372</v>
      </c>
      <c r="H69">
        <v>11753032752</v>
      </c>
      <c r="I69" s="6">
        <v>2240038032</v>
      </c>
      <c r="J69" s="2">
        <v>27.41</v>
      </c>
      <c r="K69" s="1">
        <v>45406</v>
      </c>
      <c r="L69" s="2">
        <v>23.22</v>
      </c>
      <c r="M69" s="1">
        <v>45393</v>
      </c>
      <c r="N69">
        <v>-13</v>
      </c>
      <c r="O69" s="2">
        <f t="shared" si="1"/>
        <v>-301.86</v>
      </c>
    </row>
    <row r="70" spans="1:15" x14ac:dyDescent="0.25">
      <c r="A70">
        <v>69</v>
      </c>
      <c r="B70" t="s">
        <v>13</v>
      </c>
      <c r="C70" t="s">
        <v>14</v>
      </c>
      <c r="D70" t="s">
        <v>31</v>
      </c>
      <c r="E70">
        <v>2616630022</v>
      </c>
      <c r="F70" s="1">
        <v>45372</v>
      </c>
      <c r="G70" s="1">
        <v>45372</v>
      </c>
      <c r="H70">
        <v>11753033138</v>
      </c>
      <c r="I70" s="6">
        <v>2240037998</v>
      </c>
      <c r="J70" s="2">
        <v>998.82</v>
      </c>
      <c r="K70" s="1">
        <v>45406</v>
      </c>
      <c r="L70" s="2">
        <v>846.22</v>
      </c>
      <c r="M70" s="1">
        <v>45393</v>
      </c>
      <c r="N70">
        <v>-13</v>
      </c>
      <c r="O70" s="2">
        <f t="shared" si="1"/>
        <v>-11000.86</v>
      </c>
    </row>
    <row r="71" spans="1:15" x14ac:dyDescent="0.25">
      <c r="A71">
        <v>70</v>
      </c>
      <c r="B71" t="s">
        <v>13</v>
      </c>
      <c r="C71" t="s">
        <v>14</v>
      </c>
      <c r="D71" t="s">
        <v>31</v>
      </c>
      <c r="E71">
        <v>2616630022</v>
      </c>
      <c r="F71" s="1">
        <v>45372</v>
      </c>
      <c r="G71" s="1">
        <v>45372</v>
      </c>
      <c r="H71">
        <v>11753033432</v>
      </c>
      <c r="I71" s="6">
        <v>2240038010</v>
      </c>
      <c r="J71" s="2">
        <v>1442.53</v>
      </c>
      <c r="K71" s="1">
        <v>45406</v>
      </c>
      <c r="L71" s="2">
        <v>1222.1400000000001</v>
      </c>
      <c r="M71" s="1">
        <v>45393</v>
      </c>
      <c r="N71">
        <v>-13</v>
      </c>
      <c r="O71" s="2">
        <f t="shared" si="1"/>
        <v>-15887.820000000002</v>
      </c>
    </row>
    <row r="72" spans="1:15" x14ac:dyDescent="0.25">
      <c r="A72">
        <v>71</v>
      </c>
      <c r="B72" t="s">
        <v>13</v>
      </c>
      <c r="C72" t="s">
        <v>14</v>
      </c>
      <c r="D72" t="s">
        <v>31</v>
      </c>
      <c r="E72">
        <v>2616630022</v>
      </c>
      <c r="F72" s="1">
        <v>45372</v>
      </c>
      <c r="G72" s="1">
        <v>45372</v>
      </c>
      <c r="H72">
        <v>11753034545</v>
      </c>
      <c r="I72" s="6">
        <v>2240038109</v>
      </c>
      <c r="J72" s="2">
        <v>49.56</v>
      </c>
      <c r="K72" s="1">
        <v>45406</v>
      </c>
      <c r="L72" s="2">
        <v>41.99</v>
      </c>
      <c r="M72" s="1">
        <v>45393</v>
      </c>
      <c r="N72">
        <v>-13</v>
      </c>
      <c r="O72" s="2">
        <f t="shared" si="1"/>
        <v>-545.87</v>
      </c>
    </row>
    <row r="73" spans="1:15" x14ac:dyDescent="0.25">
      <c r="A73">
        <v>72</v>
      </c>
      <c r="B73" t="s">
        <v>13</v>
      </c>
      <c r="C73" t="s">
        <v>14</v>
      </c>
      <c r="D73" t="s">
        <v>31</v>
      </c>
      <c r="E73">
        <v>2616630022</v>
      </c>
      <c r="F73" s="1">
        <v>45372</v>
      </c>
      <c r="G73" s="1">
        <v>45372</v>
      </c>
      <c r="H73">
        <v>11753034938</v>
      </c>
      <c r="I73" s="6">
        <v>2240038074</v>
      </c>
      <c r="J73" s="2">
        <v>46.62</v>
      </c>
      <c r="K73" s="1">
        <v>45406</v>
      </c>
      <c r="L73" s="2">
        <v>39.5</v>
      </c>
      <c r="M73" s="1">
        <v>45393</v>
      </c>
      <c r="N73">
        <v>-13</v>
      </c>
      <c r="O73" s="2">
        <f t="shared" si="1"/>
        <v>-513.5</v>
      </c>
    </row>
    <row r="74" spans="1:15" x14ac:dyDescent="0.25">
      <c r="A74">
        <v>73</v>
      </c>
      <c r="B74" t="s">
        <v>13</v>
      </c>
      <c r="C74" t="s">
        <v>14</v>
      </c>
      <c r="D74" t="s">
        <v>31</v>
      </c>
      <c r="E74">
        <v>2616630022</v>
      </c>
      <c r="F74" s="1">
        <v>45372</v>
      </c>
      <c r="G74" s="1">
        <v>45372</v>
      </c>
      <c r="H74">
        <v>11753036653</v>
      </c>
      <c r="I74" s="6">
        <v>2240038105</v>
      </c>
      <c r="J74" s="2">
        <v>49.89</v>
      </c>
      <c r="K74" s="1">
        <v>45406</v>
      </c>
      <c r="L74" s="2">
        <v>42.27</v>
      </c>
      <c r="M74" s="1">
        <v>45393</v>
      </c>
      <c r="N74">
        <v>-13</v>
      </c>
      <c r="O74" s="2">
        <f t="shared" si="1"/>
        <v>-549.51</v>
      </c>
    </row>
    <row r="75" spans="1:15" x14ac:dyDescent="0.25">
      <c r="A75">
        <v>74</v>
      </c>
      <c r="B75" t="s">
        <v>13</v>
      </c>
      <c r="C75" t="s">
        <v>14</v>
      </c>
      <c r="D75" t="s">
        <v>31</v>
      </c>
      <c r="E75">
        <v>2616630022</v>
      </c>
      <c r="F75" s="1">
        <v>45372</v>
      </c>
      <c r="G75" s="1">
        <v>45372</v>
      </c>
      <c r="H75">
        <v>11753037048</v>
      </c>
      <c r="I75" s="6">
        <v>2240038107</v>
      </c>
      <c r="J75" s="2">
        <v>486.59</v>
      </c>
      <c r="K75" s="1">
        <v>45406</v>
      </c>
      <c r="L75" s="2">
        <v>412.25</v>
      </c>
      <c r="M75" s="1">
        <v>45393</v>
      </c>
      <c r="N75">
        <v>-13</v>
      </c>
      <c r="O75" s="2">
        <f t="shared" si="1"/>
        <v>-5359.25</v>
      </c>
    </row>
    <row r="76" spans="1:15" x14ac:dyDescent="0.25">
      <c r="A76">
        <v>75</v>
      </c>
      <c r="B76" t="s">
        <v>13</v>
      </c>
      <c r="C76" t="s">
        <v>14</v>
      </c>
      <c r="D76" t="s">
        <v>31</v>
      </c>
      <c r="E76">
        <v>2616630022</v>
      </c>
      <c r="F76" s="1">
        <v>45372</v>
      </c>
      <c r="G76" s="1">
        <v>45372</v>
      </c>
      <c r="H76">
        <v>11753060527</v>
      </c>
      <c r="I76" s="6">
        <v>2240038022</v>
      </c>
      <c r="J76" s="2">
        <v>406.98</v>
      </c>
      <c r="K76" s="1">
        <v>45406</v>
      </c>
      <c r="L76" s="2">
        <v>344.8</v>
      </c>
      <c r="M76" s="1">
        <v>45393</v>
      </c>
      <c r="N76">
        <v>-13</v>
      </c>
      <c r="O76" s="2">
        <f t="shared" si="1"/>
        <v>-4482.4000000000005</v>
      </c>
    </row>
    <row r="77" spans="1:15" x14ac:dyDescent="0.25">
      <c r="A77">
        <v>76</v>
      </c>
      <c r="B77" t="s">
        <v>13</v>
      </c>
      <c r="C77" t="s">
        <v>14</v>
      </c>
      <c r="D77" t="s">
        <v>31</v>
      </c>
      <c r="E77">
        <v>2616630022</v>
      </c>
      <c r="F77" s="1">
        <v>45372</v>
      </c>
      <c r="G77" s="1">
        <v>45372</v>
      </c>
      <c r="H77">
        <v>11753060984</v>
      </c>
      <c r="I77" s="6">
        <v>2240038020</v>
      </c>
      <c r="J77" s="2">
        <v>116.89</v>
      </c>
      <c r="K77" s="1">
        <v>45406</v>
      </c>
      <c r="L77" s="2">
        <v>99.03</v>
      </c>
      <c r="M77" s="1">
        <v>45393</v>
      </c>
      <c r="N77">
        <v>-13</v>
      </c>
      <c r="O77" s="2">
        <f t="shared" si="1"/>
        <v>-1287.3900000000001</v>
      </c>
    </row>
    <row r="78" spans="1:15" x14ac:dyDescent="0.25">
      <c r="A78">
        <v>77</v>
      </c>
      <c r="B78" t="s">
        <v>13</v>
      </c>
      <c r="C78" t="s">
        <v>14</v>
      </c>
      <c r="D78" t="s">
        <v>31</v>
      </c>
      <c r="E78">
        <v>2616630022</v>
      </c>
      <c r="F78" s="1">
        <v>45372</v>
      </c>
      <c r="G78" s="1">
        <v>45372</v>
      </c>
      <c r="H78">
        <v>11753061259</v>
      </c>
      <c r="I78" s="6">
        <v>2240038034</v>
      </c>
      <c r="J78" s="2">
        <v>365.22</v>
      </c>
      <c r="K78" s="1">
        <v>45406</v>
      </c>
      <c r="L78" s="2">
        <v>309.42</v>
      </c>
      <c r="M78" s="1">
        <v>45393</v>
      </c>
      <c r="N78">
        <v>-13</v>
      </c>
      <c r="O78" s="2">
        <f t="shared" si="1"/>
        <v>-4022.46</v>
      </c>
    </row>
    <row r="79" spans="1:15" x14ac:dyDescent="0.25">
      <c r="A79">
        <v>78</v>
      </c>
      <c r="B79" t="s">
        <v>13</v>
      </c>
      <c r="C79" t="s">
        <v>14</v>
      </c>
      <c r="D79" t="s">
        <v>31</v>
      </c>
      <c r="E79">
        <v>2616630022</v>
      </c>
      <c r="F79" s="1">
        <v>45372</v>
      </c>
      <c r="G79" s="1">
        <v>45372</v>
      </c>
      <c r="H79">
        <v>11753061499</v>
      </c>
      <c r="I79" s="6">
        <v>2240038030</v>
      </c>
      <c r="J79" s="2">
        <v>35.020000000000003</v>
      </c>
      <c r="K79" s="1">
        <v>45406</v>
      </c>
      <c r="L79" s="2">
        <v>29.67</v>
      </c>
      <c r="M79" s="1">
        <v>45393</v>
      </c>
      <c r="N79">
        <v>-13</v>
      </c>
      <c r="O79" s="2">
        <f t="shared" si="1"/>
        <v>-385.71000000000004</v>
      </c>
    </row>
    <row r="80" spans="1:15" x14ac:dyDescent="0.25">
      <c r="A80">
        <v>79</v>
      </c>
      <c r="B80" t="s">
        <v>13</v>
      </c>
      <c r="C80" t="s">
        <v>14</v>
      </c>
      <c r="D80" t="s">
        <v>31</v>
      </c>
      <c r="E80">
        <v>2616630022</v>
      </c>
      <c r="F80" s="1">
        <v>45372</v>
      </c>
      <c r="G80" s="1">
        <v>45372</v>
      </c>
      <c r="H80">
        <v>11753061812</v>
      </c>
      <c r="I80" s="6">
        <v>2240038013</v>
      </c>
      <c r="J80" s="2">
        <v>2.37</v>
      </c>
      <c r="K80" s="1">
        <v>45406</v>
      </c>
      <c r="L80" s="2">
        <v>2.0099999999999998</v>
      </c>
      <c r="M80" s="1">
        <v>45393</v>
      </c>
      <c r="N80">
        <v>-13</v>
      </c>
      <c r="O80" s="2">
        <f t="shared" si="1"/>
        <v>-26.129999999999995</v>
      </c>
    </row>
    <row r="81" spans="1:15" x14ac:dyDescent="0.25">
      <c r="A81">
        <v>80</v>
      </c>
      <c r="B81" t="s">
        <v>13</v>
      </c>
      <c r="C81" t="s">
        <v>14</v>
      </c>
      <c r="D81" t="s">
        <v>31</v>
      </c>
      <c r="E81">
        <v>2616630022</v>
      </c>
      <c r="F81" s="1">
        <v>45372</v>
      </c>
      <c r="G81" s="1">
        <v>45372</v>
      </c>
      <c r="H81">
        <v>11753062137</v>
      </c>
      <c r="I81" s="6">
        <v>2240038006</v>
      </c>
      <c r="J81" s="2">
        <v>658.99</v>
      </c>
      <c r="K81" s="1">
        <v>45406</v>
      </c>
      <c r="L81" s="2">
        <v>558.30999999999995</v>
      </c>
      <c r="M81" s="1">
        <v>45393</v>
      </c>
      <c r="N81">
        <v>-13</v>
      </c>
      <c r="O81" s="2">
        <f t="shared" si="1"/>
        <v>-7258.0299999999988</v>
      </c>
    </row>
    <row r="82" spans="1:15" x14ac:dyDescent="0.25">
      <c r="A82">
        <v>81</v>
      </c>
      <c r="B82" t="s">
        <v>13</v>
      </c>
      <c r="C82" t="s">
        <v>14</v>
      </c>
      <c r="D82" t="s">
        <v>31</v>
      </c>
      <c r="E82">
        <v>2616630022</v>
      </c>
      <c r="F82" s="1">
        <v>45372</v>
      </c>
      <c r="G82" s="1">
        <v>45372</v>
      </c>
      <c r="H82">
        <v>11753062334</v>
      </c>
      <c r="I82" s="6">
        <v>2240038035</v>
      </c>
      <c r="J82" s="2">
        <v>30.81</v>
      </c>
      <c r="K82" s="1">
        <v>45406</v>
      </c>
      <c r="L82" s="2">
        <v>26.1</v>
      </c>
      <c r="M82" s="1">
        <v>45393</v>
      </c>
      <c r="N82">
        <v>-13</v>
      </c>
      <c r="O82" s="2">
        <f t="shared" si="1"/>
        <v>-339.3</v>
      </c>
    </row>
    <row r="83" spans="1:15" x14ac:dyDescent="0.25">
      <c r="A83">
        <v>82</v>
      </c>
      <c r="B83" t="s">
        <v>13</v>
      </c>
      <c r="C83" t="s">
        <v>14</v>
      </c>
      <c r="D83" t="s">
        <v>31</v>
      </c>
      <c r="E83">
        <v>2616630022</v>
      </c>
      <c r="F83" s="1">
        <v>45372</v>
      </c>
      <c r="G83" s="1">
        <v>45372</v>
      </c>
      <c r="H83">
        <v>11753063053</v>
      </c>
      <c r="I83" s="6">
        <v>2240038028</v>
      </c>
      <c r="J83" s="2">
        <v>1152.9100000000001</v>
      </c>
      <c r="K83" s="1">
        <v>45406</v>
      </c>
      <c r="L83" s="2">
        <v>976.77</v>
      </c>
      <c r="M83" s="1">
        <v>45393</v>
      </c>
      <c r="N83">
        <v>-13</v>
      </c>
      <c r="O83" s="2">
        <f t="shared" si="1"/>
        <v>-12698.01</v>
      </c>
    </row>
    <row r="84" spans="1:15" x14ac:dyDescent="0.25">
      <c r="A84">
        <v>83</v>
      </c>
      <c r="B84" t="s">
        <v>13</v>
      </c>
      <c r="C84" t="s">
        <v>14</v>
      </c>
      <c r="D84" t="s">
        <v>31</v>
      </c>
      <c r="E84">
        <v>2616630022</v>
      </c>
      <c r="F84" s="1">
        <v>45372</v>
      </c>
      <c r="G84" s="1">
        <v>45372</v>
      </c>
      <c r="H84">
        <v>11753064704</v>
      </c>
      <c r="I84" s="6">
        <v>2240038037</v>
      </c>
      <c r="J84" s="2">
        <v>139.61000000000001</v>
      </c>
      <c r="K84" s="1">
        <v>45406</v>
      </c>
      <c r="L84" s="2">
        <v>118.28</v>
      </c>
      <c r="M84" s="1">
        <v>45393</v>
      </c>
      <c r="N84">
        <v>-13</v>
      </c>
      <c r="O84" s="2">
        <f t="shared" si="1"/>
        <v>-1537.64</v>
      </c>
    </row>
    <row r="85" spans="1:15" x14ac:dyDescent="0.25">
      <c r="A85">
        <v>84</v>
      </c>
      <c r="B85" t="s">
        <v>13</v>
      </c>
      <c r="C85" t="s">
        <v>14</v>
      </c>
      <c r="D85" t="s">
        <v>31</v>
      </c>
      <c r="E85">
        <v>2616630022</v>
      </c>
      <c r="F85" s="1">
        <v>45372</v>
      </c>
      <c r="G85" s="1">
        <v>45372</v>
      </c>
      <c r="H85">
        <v>11753067117</v>
      </c>
      <c r="I85" s="6">
        <v>2240038100</v>
      </c>
      <c r="J85" s="2">
        <v>31.57</v>
      </c>
      <c r="K85" s="1">
        <v>45406</v>
      </c>
      <c r="L85" s="2">
        <v>26.75</v>
      </c>
      <c r="M85" s="1">
        <v>45393</v>
      </c>
      <c r="N85">
        <v>-13</v>
      </c>
      <c r="O85" s="2">
        <f t="shared" si="1"/>
        <v>-347.75</v>
      </c>
    </row>
    <row r="86" spans="1:15" x14ac:dyDescent="0.25">
      <c r="A86">
        <v>85</v>
      </c>
      <c r="B86" t="s">
        <v>13</v>
      </c>
      <c r="C86" t="s">
        <v>14</v>
      </c>
      <c r="D86" t="s">
        <v>31</v>
      </c>
      <c r="E86">
        <v>2616630022</v>
      </c>
      <c r="F86" s="1">
        <v>45372</v>
      </c>
      <c r="G86" s="1">
        <v>45372</v>
      </c>
      <c r="H86">
        <v>11753067292</v>
      </c>
      <c r="I86" s="6">
        <v>2240038123</v>
      </c>
      <c r="J86" s="2">
        <v>1561.5</v>
      </c>
      <c r="K86" s="1">
        <v>45406</v>
      </c>
      <c r="L86" s="2">
        <v>1322.94</v>
      </c>
      <c r="M86" s="1">
        <v>45393</v>
      </c>
      <c r="N86">
        <v>-13</v>
      </c>
      <c r="O86" s="2">
        <f t="shared" si="1"/>
        <v>-17198.22</v>
      </c>
    </row>
    <row r="87" spans="1:15" x14ac:dyDescent="0.25">
      <c r="A87">
        <v>86</v>
      </c>
      <c r="B87" t="s">
        <v>13</v>
      </c>
      <c r="C87" t="s">
        <v>14</v>
      </c>
      <c r="D87" t="s">
        <v>31</v>
      </c>
      <c r="E87">
        <v>2616630022</v>
      </c>
      <c r="F87" s="1">
        <v>45372</v>
      </c>
      <c r="G87" s="1">
        <v>45372</v>
      </c>
      <c r="H87">
        <v>11753068094</v>
      </c>
      <c r="I87" s="6">
        <v>2240038103</v>
      </c>
      <c r="J87" s="2">
        <v>1074.8399999999999</v>
      </c>
      <c r="K87" s="1">
        <v>45406</v>
      </c>
      <c r="L87" s="2">
        <v>910.63</v>
      </c>
      <c r="M87" s="1">
        <v>45393</v>
      </c>
      <c r="N87">
        <v>-13</v>
      </c>
      <c r="O87" s="2">
        <f t="shared" si="1"/>
        <v>-11838.19</v>
      </c>
    </row>
    <row r="88" spans="1:15" x14ac:dyDescent="0.25">
      <c r="A88">
        <v>87</v>
      </c>
      <c r="B88" t="s">
        <v>13</v>
      </c>
      <c r="C88" t="s">
        <v>14</v>
      </c>
      <c r="D88" t="s">
        <v>31</v>
      </c>
      <c r="E88">
        <v>2616630022</v>
      </c>
      <c r="F88" s="1">
        <v>45372</v>
      </c>
      <c r="G88" s="1">
        <v>45372</v>
      </c>
      <c r="H88">
        <v>11753088167</v>
      </c>
      <c r="I88" s="6">
        <v>2240038088</v>
      </c>
      <c r="J88" s="2">
        <v>737.1</v>
      </c>
      <c r="K88" s="1">
        <v>45406</v>
      </c>
      <c r="L88" s="2">
        <v>624.49</v>
      </c>
      <c r="M88" s="1">
        <v>45393</v>
      </c>
      <c r="N88">
        <v>-13</v>
      </c>
      <c r="O88" s="2">
        <f t="shared" si="1"/>
        <v>-8118.37</v>
      </c>
    </row>
    <row r="89" spans="1:15" x14ac:dyDescent="0.25">
      <c r="A89">
        <v>88</v>
      </c>
      <c r="B89" t="s">
        <v>13</v>
      </c>
      <c r="C89" t="s">
        <v>14</v>
      </c>
      <c r="D89" t="s">
        <v>31</v>
      </c>
      <c r="E89">
        <v>2616630022</v>
      </c>
      <c r="F89" s="1">
        <v>45372</v>
      </c>
      <c r="G89" s="1">
        <v>45372</v>
      </c>
      <c r="H89">
        <v>11753088881</v>
      </c>
      <c r="I89" s="6">
        <v>2240038122</v>
      </c>
      <c r="J89" s="2">
        <v>845.03</v>
      </c>
      <c r="K89" s="1">
        <v>45406</v>
      </c>
      <c r="L89" s="2">
        <v>715.93</v>
      </c>
      <c r="M89" s="1">
        <v>45393</v>
      </c>
      <c r="N89">
        <v>-13</v>
      </c>
      <c r="O89" s="2">
        <f t="shared" si="1"/>
        <v>-9307.09</v>
      </c>
    </row>
    <row r="90" spans="1:15" x14ac:dyDescent="0.25">
      <c r="A90">
        <v>89</v>
      </c>
      <c r="B90" t="s">
        <v>13</v>
      </c>
      <c r="C90" t="s">
        <v>14</v>
      </c>
      <c r="D90" t="s">
        <v>31</v>
      </c>
      <c r="E90">
        <v>2616630022</v>
      </c>
      <c r="F90" s="1">
        <v>45372</v>
      </c>
      <c r="G90" s="1">
        <v>45372</v>
      </c>
      <c r="H90">
        <v>11753089132</v>
      </c>
      <c r="I90" s="6">
        <v>2240038091</v>
      </c>
      <c r="J90" s="2">
        <v>34.08</v>
      </c>
      <c r="K90" s="1">
        <v>45406</v>
      </c>
      <c r="L90" s="2">
        <v>28.87</v>
      </c>
      <c r="M90" s="1">
        <v>45393</v>
      </c>
      <c r="N90">
        <v>-13</v>
      </c>
      <c r="O90" s="2">
        <f t="shared" si="1"/>
        <v>-375.31</v>
      </c>
    </row>
    <row r="91" spans="1:15" x14ac:dyDescent="0.25">
      <c r="A91">
        <v>90</v>
      </c>
      <c r="B91" t="s">
        <v>13</v>
      </c>
      <c r="C91" t="s">
        <v>14</v>
      </c>
      <c r="D91" t="s">
        <v>31</v>
      </c>
      <c r="E91">
        <v>2616630022</v>
      </c>
      <c r="F91" s="1">
        <v>45372</v>
      </c>
      <c r="G91" s="1">
        <v>45372</v>
      </c>
      <c r="H91">
        <v>11753089623</v>
      </c>
      <c r="I91" s="6">
        <v>2240038059</v>
      </c>
      <c r="J91" s="2">
        <v>704.48</v>
      </c>
      <c r="K91" s="1">
        <v>45406</v>
      </c>
      <c r="L91" s="2">
        <v>596.85</v>
      </c>
      <c r="M91" s="1">
        <v>45393</v>
      </c>
      <c r="N91">
        <v>-13</v>
      </c>
      <c r="O91" s="2">
        <f t="shared" si="1"/>
        <v>-7759.05</v>
      </c>
    </row>
    <row r="92" spans="1:15" x14ac:dyDescent="0.25">
      <c r="A92">
        <v>91</v>
      </c>
      <c r="B92" t="s">
        <v>13</v>
      </c>
      <c r="C92" t="s">
        <v>14</v>
      </c>
      <c r="D92" t="s">
        <v>31</v>
      </c>
      <c r="E92">
        <v>2616630022</v>
      </c>
      <c r="F92" s="1">
        <v>45372</v>
      </c>
      <c r="G92" s="1">
        <v>45372</v>
      </c>
      <c r="H92">
        <v>11753090109</v>
      </c>
      <c r="I92" s="6">
        <v>2240038120</v>
      </c>
      <c r="J92" s="2">
        <v>152.37</v>
      </c>
      <c r="K92" s="1">
        <v>45406</v>
      </c>
      <c r="L92" s="2">
        <v>129.09</v>
      </c>
      <c r="M92" s="1">
        <v>45393</v>
      </c>
      <c r="N92">
        <v>-13</v>
      </c>
      <c r="O92" s="2">
        <f t="shared" si="1"/>
        <v>-1678.17</v>
      </c>
    </row>
    <row r="93" spans="1:15" x14ac:dyDescent="0.25">
      <c r="A93">
        <v>92</v>
      </c>
      <c r="B93" t="s">
        <v>13</v>
      </c>
      <c r="C93" t="s">
        <v>14</v>
      </c>
      <c r="D93" t="s">
        <v>31</v>
      </c>
      <c r="E93">
        <v>2616630022</v>
      </c>
      <c r="F93" s="1">
        <v>45372</v>
      </c>
      <c r="G93" s="1">
        <v>45372</v>
      </c>
      <c r="H93">
        <v>11753090214</v>
      </c>
      <c r="I93" s="6">
        <v>2240038116</v>
      </c>
      <c r="J93" s="2">
        <v>168.17</v>
      </c>
      <c r="K93" s="1">
        <v>45406</v>
      </c>
      <c r="L93" s="2">
        <v>142.47999999999999</v>
      </c>
      <c r="M93" s="1">
        <v>45393</v>
      </c>
      <c r="N93">
        <v>-13</v>
      </c>
      <c r="O93" s="2">
        <f t="shared" si="1"/>
        <v>-1852.2399999999998</v>
      </c>
    </row>
    <row r="94" spans="1:15" x14ac:dyDescent="0.25">
      <c r="A94">
        <v>93</v>
      </c>
      <c r="B94" t="s">
        <v>13</v>
      </c>
      <c r="C94" t="s">
        <v>14</v>
      </c>
      <c r="D94" t="s">
        <v>31</v>
      </c>
      <c r="E94">
        <v>2616630022</v>
      </c>
      <c r="F94" s="1">
        <v>45372</v>
      </c>
      <c r="G94" s="1">
        <v>45372</v>
      </c>
      <c r="H94">
        <v>11753090310</v>
      </c>
      <c r="I94" s="6">
        <v>2240038112</v>
      </c>
      <c r="J94" s="2">
        <v>137.53</v>
      </c>
      <c r="K94" s="1">
        <v>45406</v>
      </c>
      <c r="L94" s="2">
        <v>116.52</v>
      </c>
      <c r="M94" s="1">
        <v>45393</v>
      </c>
      <c r="N94">
        <v>-13</v>
      </c>
      <c r="O94" s="2">
        <f t="shared" si="1"/>
        <v>-1514.76</v>
      </c>
    </row>
    <row r="95" spans="1:15" x14ac:dyDescent="0.25">
      <c r="A95">
        <v>94</v>
      </c>
      <c r="B95" t="s">
        <v>13</v>
      </c>
      <c r="C95" t="s">
        <v>14</v>
      </c>
      <c r="D95" t="s">
        <v>31</v>
      </c>
      <c r="E95">
        <v>2616630022</v>
      </c>
      <c r="F95" s="1">
        <v>45372</v>
      </c>
      <c r="G95" s="1">
        <v>45372</v>
      </c>
      <c r="H95">
        <v>11753108969</v>
      </c>
      <c r="I95" s="6">
        <v>2240038114</v>
      </c>
      <c r="J95" s="2">
        <v>937.36</v>
      </c>
      <c r="K95" s="1">
        <v>45406</v>
      </c>
      <c r="L95" s="2">
        <v>794.15</v>
      </c>
      <c r="M95" s="1">
        <v>45393</v>
      </c>
      <c r="N95">
        <v>-13</v>
      </c>
      <c r="O95" s="2">
        <f t="shared" si="1"/>
        <v>-10323.949999999999</v>
      </c>
    </row>
    <row r="96" spans="1:15" x14ac:dyDescent="0.25">
      <c r="A96">
        <v>95</v>
      </c>
      <c r="B96" t="s">
        <v>13</v>
      </c>
      <c r="C96" t="s">
        <v>14</v>
      </c>
      <c r="D96" t="s">
        <v>31</v>
      </c>
      <c r="E96">
        <v>2616630022</v>
      </c>
      <c r="F96" s="1">
        <v>45372</v>
      </c>
      <c r="G96" s="1">
        <v>45372</v>
      </c>
      <c r="H96">
        <v>11753109211</v>
      </c>
      <c r="I96" s="6">
        <v>2240038110</v>
      </c>
      <c r="J96" s="2">
        <v>77.52</v>
      </c>
      <c r="K96" s="1">
        <v>45406</v>
      </c>
      <c r="L96" s="2">
        <v>65.680000000000007</v>
      </c>
      <c r="M96" s="1">
        <v>45393</v>
      </c>
      <c r="N96">
        <v>-13</v>
      </c>
      <c r="O96" s="2">
        <f t="shared" si="1"/>
        <v>-853.84000000000015</v>
      </c>
    </row>
    <row r="97" spans="1:15" x14ac:dyDescent="0.25">
      <c r="A97">
        <v>96</v>
      </c>
      <c r="B97" t="s">
        <v>13</v>
      </c>
      <c r="C97" t="s">
        <v>14</v>
      </c>
      <c r="D97" t="s">
        <v>31</v>
      </c>
      <c r="E97">
        <v>2616630022</v>
      </c>
      <c r="F97" s="1">
        <v>45372</v>
      </c>
      <c r="G97" s="1">
        <v>45372</v>
      </c>
      <c r="H97">
        <v>11753109817</v>
      </c>
      <c r="I97" s="6">
        <v>2240038118</v>
      </c>
      <c r="J97" s="2">
        <v>634.64</v>
      </c>
      <c r="K97" s="1">
        <v>45406</v>
      </c>
      <c r="L97" s="2">
        <v>537.67999999999995</v>
      </c>
      <c r="M97" s="1">
        <v>45393</v>
      </c>
      <c r="N97">
        <v>-13</v>
      </c>
      <c r="O97" s="2">
        <f t="shared" si="1"/>
        <v>-6989.8399999999992</v>
      </c>
    </row>
    <row r="98" spans="1:15" x14ac:dyDescent="0.25">
      <c r="A98">
        <v>97</v>
      </c>
      <c r="B98" t="s">
        <v>13</v>
      </c>
      <c r="C98" t="s">
        <v>14</v>
      </c>
      <c r="D98" t="s">
        <v>31</v>
      </c>
      <c r="E98">
        <v>2616630022</v>
      </c>
      <c r="F98" s="1">
        <v>45372</v>
      </c>
      <c r="G98" s="1">
        <v>45372</v>
      </c>
      <c r="H98">
        <v>11753110101</v>
      </c>
      <c r="I98" s="6">
        <v>2240038075</v>
      </c>
      <c r="J98" s="2">
        <v>111.67</v>
      </c>
      <c r="K98" s="1">
        <v>45406</v>
      </c>
      <c r="L98" s="2">
        <v>94.61</v>
      </c>
      <c r="M98" s="1">
        <v>45393</v>
      </c>
      <c r="N98">
        <v>-13</v>
      </c>
      <c r="O98" s="2">
        <f t="shared" si="1"/>
        <v>-1229.93</v>
      </c>
    </row>
    <row r="99" spans="1:15" x14ac:dyDescent="0.25">
      <c r="A99">
        <v>98</v>
      </c>
      <c r="B99" t="s">
        <v>13</v>
      </c>
      <c r="C99" t="s">
        <v>14</v>
      </c>
      <c r="D99" t="s">
        <v>31</v>
      </c>
      <c r="E99">
        <v>2616630022</v>
      </c>
      <c r="F99" s="1">
        <v>45372</v>
      </c>
      <c r="G99" s="1">
        <v>45372</v>
      </c>
      <c r="H99">
        <v>11753136118</v>
      </c>
      <c r="I99" s="6">
        <v>2240038036</v>
      </c>
      <c r="J99" s="2">
        <v>23.48</v>
      </c>
      <c r="K99" s="1">
        <v>45406</v>
      </c>
      <c r="L99" s="2">
        <v>19.89</v>
      </c>
      <c r="M99" s="1">
        <v>45393</v>
      </c>
      <c r="N99">
        <v>-13</v>
      </c>
      <c r="O99" s="2">
        <f t="shared" si="1"/>
        <v>-258.57</v>
      </c>
    </row>
    <row r="100" spans="1:15" x14ac:dyDescent="0.25">
      <c r="A100">
        <v>99</v>
      </c>
      <c r="B100" t="s">
        <v>13</v>
      </c>
      <c r="C100" t="s">
        <v>14</v>
      </c>
      <c r="D100" t="s">
        <v>31</v>
      </c>
      <c r="E100">
        <v>2616630022</v>
      </c>
      <c r="F100" s="1">
        <v>45372</v>
      </c>
      <c r="G100" s="1">
        <v>45372</v>
      </c>
      <c r="H100">
        <v>11753138406</v>
      </c>
      <c r="I100" s="6">
        <v>2240038038</v>
      </c>
      <c r="J100" s="2">
        <v>1100.53</v>
      </c>
      <c r="K100" s="1">
        <v>45406</v>
      </c>
      <c r="L100" s="2">
        <v>932.39</v>
      </c>
      <c r="M100" s="1">
        <v>45393</v>
      </c>
      <c r="N100">
        <v>-13</v>
      </c>
      <c r="O100" s="2">
        <f t="shared" si="1"/>
        <v>-12121.07</v>
      </c>
    </row>
    <row r="101" spans="1:15" x14ac:dyDescent="0.25">
      <c r="A101">
        <v>100</v>
      </c>
      <c r="B101" t="s">
        <v>13</v>
      </c>
      <c r="C101" t="s">
        <v>14</v>
      </c>
      <c r="D101" t="s">
        <v>31</v>
      </c>
      <c r="E101">
        <v>2616630022</v>
      </c>
      <c r="F101" s="1">
        <v>45372</v>
      </c>
      <c r="G101" s="1">
        <v>45372</v>
      </c>
      <c r="H101">
        <v>11753142097</v>
      </c>
      <c r="I101" s="6">
        <v>2240038106</v>
      </c>
      <c r="J101" s="2">
        <v>67.41</v>
      </c>
      <c r="K101" s="1">
        <v>45406</v>
      </c>
      <c r="L101" s="2">
        <v>57.11</v>
      </c>
      <c r="M101" s="1">
        <v>45393</v>
      </c>
      <c r="N101">
        <v>-13</v>
      </c>
      <c r="O101" s="2">
        <f t="shared" si="1"/>
        <v>-742.43</v>
      </c>
    </row>
    <row r="102" spans="1:15" x14ac:dyDescent="0.25">
      <c r="A102">
        <v>101</v>
      </c>
      <c r="B102" t="s">
        <v>13</v>
      </c>
      <c r="C102" t="s">
        <v>14</v>
      </c>
      <c r="D102" t="s">
        <v>31</v>
      </c>
      <c r="E102">
        <v>2616630022</v>
      </c>
      <c r="F102" s="1">
        <v>45372</v>
      </c>
      <c r="G102" s="1">
        <v>45372</v>
      </c>
      <c r="H102">
        <v>11753142218</v>
      </c>
      <c r="I102" s="6">
        <v>2240038108</v>
      </c>
      <c r="J102" s="2">
        <v>174.65</v>
      </c>
      <c r="K102" s="1">
        <v>45406</v>
      </c>
      <c r="L102" s="2">
        <v>147.97</v>
      </c>
      <c r="M102" s="1">
        <v>45393</v>
      </c>
      <c r="N102">
        <v>-13</v>
      </c>
      <c r="O102" s="2">
        <f t="shared" si="1"/>
        <v>-1923.61</v>
      </c>
    </row>
    <row r="103" spans="1:15" x14ac:dyDescent="0.25">
      <c r="A103">
        <v>102</v>
      </c>
      <c r="B103" t="s">
        <v>13</v>
      </c>
      <c r="C103" t="s">
        <v>14</v>
      </c>
      <c r="D103" t="s">
        <v>31</v>
      </c>
      <c r="E103">
        <v>2616630022</v>
      </c>
      <c r="F103" s="1">
        <v>45372</v>
      </c>
      <c r="G103" s="1">
        <v>45372</v>
      </c>
      <c r="H103">
        <v>11753161055</v>
      </c>
      <c r="I103" s="6">
        <v>2240038039</v>
      </c>
      <c r="J103" s="2">
        <v>243.6</v>
      </c>
      <c r="K103" s="1">
        <v>45406</v>
      </c>
      <c r="L103" s="2">
        <v>206.38</v>
      </c>
      <c r="M103" s="1">
        <v>45393</v>
      </c>
      <c r="N103">
        <v>-13</v>
      </c>
      <c r="O103" s="2">
        <f t="shared" si="1"/>
        <v>-2682.94</v>
      </c>
    </row>
    <row r="104" spans="1:15" x14ac:dyDescent="0.25">
      <c r="A104">
        <v>103</v>
      </c>
      <c r="B104" t="s">
        <v>13</v>
      </c>
      <c r="C104" t="s">
        <v>14</v>
      </c>
      <c r="D104" t="s">
        <v>31</v>
      </c>
      <c r="E104">
        <v>2616630022</v>
      </c>
      <c r="F104" s="1">
        <v>45372</v>
      </c>
      <c r="G104" s="1">
        <v>45372</v>
      </c>
      <c r="H104">
        <v>11753164977</v>
      </c>
      <c r="I104" s="6">
        <v>2240038104</v>
      </c>
      <c r="J104" s="2">
        <v>406.07</v>
      </c>
      <c r="K104" s="1">
        <v>45406</v>
      </c>
      <c r="L104" s="2">
        <v>344.03</v>
      </c>
      <c r="M104" s="1">
        <v>45393</v>
      </c>
      <c r="N104">
        <v>-13</v>
      </c>
      <c r="O104" s="2">
        <f t="shared" si="1"/>
        <v>-4472.3899999999994</v>
      </c>
    </row>
    <row r="105" spans="1:15" x14ac:dyDescent="0.25">
      <c r="A105">
        <v>104</v>
      </c>
      <c r="B105" t="s">
        <v>13</v>
      </c>
      <c r="C105" t="s">
        <v>14</v>
      </c>
      <c r="D105" t="s">
        <v>31</v>
      </c>
      <c r="E105">
        <v>2616630022</v>
      </c>
      <c r="F105" s="1">
        <v>45372</v>
      </c>
      <c r="G105" s="1">
        <v>45372</v>
      </c>
      <c r="H105">
        <v>11753195246</v>
      </c>
      <c r="I105" s="6">
        <v>2240038121</v>
      </c>
      <c r="J105" s="2">
        <v>173.97</v>
      </c>
      <c r="K105" s="1">
        <v>45406</v>
      </c>
      <c r="L105" s="2">
        <v>147.38999999999999</v>
      </c>
      <c r="M105" s="1">
        <v>45393</v>
      </c>
      <c r="N105">
        <v>-13</v>
      </c>
      <c r="O105" s="2">
        <f t="shared" si="1"/>
        <v>-1916.0699999999997</v>
      </c>
    </row>
    <row r="106" spans="1:15" x14ac:dyDescent="0.25">
      <c r="A106">
        <v>105</v>
      </c>
      <c r="B106" t="s">
        <v>13</v>
      </c>
      <c r="C106" t="s">
        <v>14</v>
      </c>
      <c r="D106" t="s">
        <v>31</v>
      </c>
      <c r="E106">
        <v>2616630022</v>
      </c>
      <c r="F106" s="1">
        <v>45372</v>
      </c>
      <c r="G106" s="1">
        <v>45372</v>
      </c>
      <c r="H106">
        <v>11753262889</v>
      </c>
      <c r="I106" s="6">
        <v>2240038486</v>
      </c>
      <c r="J106" s="2">
        <v>11.31</v>
      </c>
      <c r="K106" s="1">
        <v>45406</v>
      </c>
      <c r="L106" s="2">
        <v>9.58</v>
      </c>
      <c r="M106" s="1">
        <v>45393</v>
      </c>
      <c r="N106">
        <v>-13</v>
      </c>
      <c r="O106" s="2">
        <f t="shared" si="1"/>
        <v>-124.54</v>
      </c>
    </row>
    <row r="107" spans="1:15" x14ac:dyDescent="0.25">
      <c r="A107">
        <v>106</v>
      </c>
      <c r="B107" t="s">
        <v>13</v>
      </c>
      <c r="C107" t="s">
        <v>14</v>
      </c>
      <c r="D107" t="s">
        <v>31</v>
      </c>
      <c r="E107">
        <v>2616630022</v>
      </c>
      <c r="F107" s="1">
        <v>45372</v>
      </c>
      <c r="G107" s="1">
        <v>45372</v>
      </c>
      <c r="H107">
        <v>11753271371</v>
      </c>
      <c r="I107" s="6">
        <v>2240038044</v>
      </c>
      <c r="J107" s="2">
        <v>3518.5</v>
      </c>
      <c r="K107" s="1">
        <v>45406</v>
      </c>
      <c r="L107" s="2">
        <v>2980.95</v>
      </c>
      <c r="M107" s="1">
        <v>45393</v>
      </c>
      <c r="N107">
        <v>-13</v>
      </c>
      <c r="O107" s="2">
        <f t="shared" si="1"/>
        <v>-38752.35</v>
      </c>
    </row>
    <row r="108" spans="1:15" x14ac:dyDescent="0.25">
      <c r="A108">
        <v>107</v>
      </c>
      <c r="B108" t="s">
        <v>13</v>
      </c>
      <c r="C108" t="s">
        <v>14</v>
      </c>
      <c r="D108" t="s">
        <v>31</v>
      </c>
      <c r="E108">
        <v>2616630022</v>
      </c>
      <c r="F108" s="1">
        <v>45372</v>
      </c>
      <c r="G108" s="1">
        <v>45372</v>
      </c>
      <c r="H108">
        <v>11753272324</v>
      </c>
      <c r="I108" s="6">
        <v>2240038040</v>
      </c>
      <c r="J108" s="2">
        <v>2735.86</v>
      </c>
      <c r="K108" s="1">
        <v>45406</v>
      </c>
      <c r="L108" s="2">
        <v>2317.88</v>
      </c>
      <c r="M108" s="1">
        <v>45393</v>
      </c>
      <c r="N108">
        <v>-13</v>
      </c>
      <c r="O108" s="2">
        <f t="shared" si="1"/>
        <v>-30132.440000000002</v>
      </c>
    </row>
    <row r="109" spans="1:15" x14ac:dyDescent="0.25">
      <c r="A109">
        <v>108</v>
      </c>
      <c r="B109" t="s">
        <v>13</v>
      </c>
      <c r="C109" t="s">
        <v>14</v>
      </c>
      <c r="D109" t="s">
        <v>31</v>
      </c>
      <c r="E109">
        <v>2616630022</v>
      </c>
      <c r="F109" s="1">
        <v>45372</v>
      </c>
      <c r="G109" s="1">
        <v>45372</v>
      </c>
      <c r="H109">
        <v>11753295597</v>
      </c>
      <c r="I109" s="6">
        <v>2240038487</v>
      </c>
      <c r="J109" s="2">
        <v>155.80000000000001</v>
      </c>
      <c r="K109" s="1">
        <v>45406</v>
      </c>
      <c r="L109" s="2">
        <v>132</v>
      </c>
      <c r="M109" s="1">
        <v>45393</v>
      </c>
      <c r="N109">
        <v>-13</v>
      </c>
      <c r="O109" s="2">
        <f t="shared" si="1"/>
        <v>-1716</v>
      </c>
    </row>
    <row r="110" spans="1:15" x14ac:dyDescent="0.25">
      <c r="A110">
        <v>109</v>
      </c>
      <c r="B110" t="s">
        <v>13</v>
      </c>
      <c r="C110" t="s">
        <v>14</v>
      </c>
      <c r="D110" t="s">
        <v>31</v>
      </c>
      <c r="E110">
        <v>2616630022</v>
      </c>
      <c r="F110" s="1">
        <v>45372</v>
      </c>
      <c r="G110" s="1">
        <v>45372</v>
      </c>
      <c r="H110">
        <v>11753300007</v>
      </c>
      <c r="I110" s="6">
        <v>2240038046</v>
      </c>
      <c r="J110" s="2">
        <v>517.47</v>
      </c>
      <c r="K110" s="1">
        <v>45406</v>
      </c>
      <c r="L110" s="2">
        <v>438.41</v>
      </c>
      <c r="M110" s="1">
        <v>45393</v>
      </c>
      <c r="N110">
        <v>-13</v>
      </c>
      <c r="O110" s="2">
        <f t="shared" si="1"/>
        <v>-5699.33</v>
      </c>
    </row>
    <row r="111" spans="1:15" x14ac:dyDescent="0.25">
      <c r="A111">
        <v>110</v>
      </c>
      <c r="B111" t="s">
        <v>13</v>
      </c>
      <c r="C111" t="s">
        <v>14</v>
      </c>
      <c r="D111" t="s">
        <v>31</v>
      </c>
      <c r="E111">
        <v>2616630022</v>
      </c>
      <c r="F111" s="1">
        <v>45372</v>
      </c>
      <c r="G111" s="1">
        <v>45372</v>
      </c>
      <c r="H111">
        <v>11753301975</v>
      </c>
      <c r="I111" s="6">
        <v>2240038134</v>
      </c>
      <c r="J111" s="2">
        <v>7.58</v>
      </c>
      <c r="K111" s="1">
        <v>45406</v>
      </c>
      <c r="L111" s="2">
        <v>6.42</v>
      </c>
      <c r="M111" s="1">
        <v>45393</v>
      </c>
      <c r="N111">
        <v>-13</v>
      </c>
      <c r="O111" s="2">
        <f t="shared" si="1"/>
        <v>-83.46</v>
      </c>
    </row>
    <row r="112" spans="1:15" x14ac:dyDescent="0.25">
      <c r="A112">
        <v>111</v>
      </c>
      <c r="B112" t="s">
        <v>13</v>
      </c>
      <c r="C112" t="s">
        <v>14</v>
      </c>
      <c r="D112" t="s">
        <v>31</v>
      </c>
      <c r="E112">
        <v>2616630022</v>
      </c>
      <c r="F112" s="1">
        <v>45372</v>
      </c>
      <c r="G112" s="1">
        <v>45372</v>
      </c>
      <c r="H112">
        <v>11753302230</v>
      </c>
      <c r="I112" s="6">
        <v>2240038069</v>
      </c>
      <c r="J112" s="2">
        <v>411.53</v>
      </c>
      <c r="K112" s="1">
        <v>45406</v>
      </c>
      <c r="L112" s="2">
        <v>348.66</v>
      </c>
      <c r="M112" s="1">
        <v>45393</v>
      </c>
      <c r="N112">
        <v>-13</v>
      </c>
      <c r="O112" s="2">
        <f t="shared" si="1"/>
        <v>-4532.58</v>
      </c>
    </row>
    <row r="113" spans="1:15" x14ac:dyDescent="0.25">
      <c r="A113">
        <v>112</v>
      </c>
      <c r="B113" t="s">
        <v>13</v>
      </c>
      <c r="C113" t="s">
        <v>14</v>
      </c>
      <c r="D113" t="s">
        <v>31</v>
      </c>
      <c r="E113">
        <v>2616630022</v>
      </c>
      <c r="F113" s="1">
        <v>45372</v>
      </c>
      <c r="G113" s="1">
        <v>45372</v>
      </c>
      <c r="H113">
        <v>11753302371</v>
      </c>
      <c r="I113" s="6">
        <v>2240038092</v>
      </c>
      <c r="J113" s="2">
        <v>42.75</v>
      </c>
      <c r="K113" s="1">
        <v>45406</v>
      </c>
      <c r="L113" s="2">
        <v>36.22</v>
      </c>
      <c r="M113" s="1">
        <v>45393</v>
      </c>
      <c r="N113">
        <v>-13</v>
      </c>
      <c r="O113" s="2">
        <f t="shared" si="1"/>
        <v>-470.86</v>
      </c>
    </row>
    <row r="114" spans="1:15" x14ac:dyDescent="0.25">
      <c r="A114">
        <v>113</v>
      </c>
      <c r="B114" t="s">
        <v>13</v>
      </c>
      <c r="C114" t="s">
        <v>14</v>
      </c>
      <c r="D114" t="s">
        <v>31</v>
      </c>
      <c r="E114">
        <v>2616630022</v>
      </c>
      <c r="F114" s="1">
        <v>45372</v>
      </c>
      <c r="G114" s="1">
        <v>45372</v>
      </c>
      <c r="H114">
        <v>11753302687</v>
      </c>
      <c r="I114" s="6">
        <v>2240038060</v>
      </c>
      <c r="J114" s="2">
        <v>1022.12</v>
      </c>
      <c r="K114" s="1">
        <v>45406</v>
      </c>
      <c r="L114" s="2">
        <v>865.96</v>
      </c>
      <c r="M114" s="1">
        <v>45393</v>
      </c>
      <c r="N114">
        <v>-13</v>
      </c>
      <c r="O114" s="2">
        <f t="shared" si="1"/>
        <v>-11257.48</v>
      </c>
    </row>
    <row r="115" spans="1:15" x14ac:dyDescent="0.25">
      <c r="A115">
        <v>114</v>
      </c>
      <c r="B115" t="s">
        <v>13</v>
      </c>
      <c r="C115" t="s">
        <v>14</v>
      </c>
      <c r="D115" t="s">
        <v>31</v>
      </c>
      <c r="E115">
        <v>2616630022</v>
      </c>
      <c r="F115" s="1">
        <v>45372</v>
      </c>
      <c r="G115" s="1">
        <v>45372</v>
      </c>
      <c r="H115">
        <v>11753321948</v>
      </c>
      <c r="I115" s="6">
        <v>2240038488</v>
      </c>
      <c r="J115" s="2">
        <v>160.83000000000001</v>
      </c>
      <c r="K115" s="1">
        <v>45406</v>
      </c>
      <c r="L115" s="2">
        <v>136.26</v>
      </c>
      <c r="M115" s="1">
        <v>45393</v>
      </c>
      <c r="N115">
        <v>-13</v>
      </c>
      <c r="O115" s="2">
        <f t="shared" si="1"/>
        <v>-1771.3799999999999</v>
      </c>
    </row>
    <row r="116" spans="1:15" x14ac:dyDescent="0.25">
      <c r="A116">
        <v>115</v>
      </c>
      <c r="B116" t="s">
        <v>13</v>
      </c>
      <c r="C116" t="s">
        <v>14</v>
      </c>
      <c r="D116" t="s">
        <v>31</v>
      </c>
      <c r="E116">
        <v>2616630022</v>
      </c>
      <c r="F116" s="1">
        <v>45372</v>
      </c>
      <c r="G116" s="1">
        <v>45372</v>
      </c>
      <c r="H116">
        <v>11753326238</v>
      </c>
      <c r="I116" s="6">
        <v>2240038050</v>
      </c>
      <c r="J116" s="2">
        <v>104.19</v>
      </c>
      <c r="K116" s="1">
        <v>45406</v>
      </c>
      <c r="L116" s="2">
        <v>88.27</v>
      </c>
      <c r="M116" s="1">
        <v>45393</v>
      </c>
      <c r="N116">
        <v>-13</v>
      </c>
      <c r="O116" s="2">
        <f t="shared" si="1"/>
        <v>-1147.51</v>
      </c>
    </row>
    <row r="117" spans="1:15" x14ac:dyDescent="0.25">
      <c r="A117">
        <v>116</v>
      </c>
      <c r="B117" t="s">
        <v>13</v>
      </c>
      <c r="C117" t="s">
        <v>14</v>
      </c>
      <c r="D117" t="s">
        <v>31</v>
      </c>
      <c r="E117">
        <v>2616630022</v>
      </c>
      <c r="F117" s="1">
        <v>45372</v>
      </c>
      <c r="G117" s="1">
        <v>45372</v>
      </c>
      <c r="H117">
        <v>11753326342</v>
      </c>
      <c r="I117" s="6">
        <v>2240038076</v>
      </c>
      <c r="J117" s="2">
        <v>32.06</v>
      </c>
      <c r="K117" s="1">
        <v>45406</v>
      </c>
      <c r="L117" s="2">
        <v>27.16</v>
      </c>
      <c r="M117" s="1">
        <v>45393</v>
      </c>
      <c r="N117">
        <v>-13</v>
      </c>
      <c r="O117" s="2">
        <f t="shared" si="1"/>
        <v>-353.08</v>
      </c>
    </row>
    <row r="118" spans="1:15" x14ac:dyDescent="0.25">
      <c r="A118">
        <v>117</v>
      </c>
      <c r="B118" t="s">
        <v>13</v>
      </c>
      <c r="C118" t="s">
        <v>14</v>
      </c>
      <c r="D118" t="s">
        <v>31</v>
      </c>
      <c r="E118">
        <v>2616630022</v>
      </c>
      <c r="F118" s="1">
        <v>45372</v>
      </c>
      <c r="G118" s="1">
        <v>45372</v>
      </c>
      <c r="H118">
        <v>11753326619</v>
      </c>
      <c r="I118" s="6">
        <v>2240038080</v>
      </c>
      <c r="J118" s="2">
        <v>84.18</v>
      </c>
      <c r="K118" s="1">
        <v>45406</v>
      </c>
      <c r="L118" s="2">
        <v>71.319999999999993</v>
      </c>
      <c r="M118" s="1">
        <v>45393</v>
      </c>
      <c r="N118">
        <v>-13</v>
      </c>
      <c r="O118" s="2">
        <f t="shared" si="1"/>
        <v>-927.15999999999985</v>
      </c>
    </row>
    <row r="119" spans="1:15" x14ac:dyDescent="0.25">
      <c r="A119">
        <v>118</v>
      </c>
      <c r="B119" t="s">
        <v>13</v>
      </c>
      <c r="C119" t="s">
        <v>14</v>
      </c>
      <c r="D119" t="s">
        <v>31</v>
      </c>
      <c r="E119">
        <v>2616630022</v>
      </c>
      <c r="F119" s="1">
        <v>45372</v>
      </c>
      <c r="G119" s="1">
        <v>45372</v>
      </c>
      <c r="H119">
        <v>11753326701</v>
      </c>
      <c r="I119" s="6">
        <v>2240038135</v>
      </c>
      <c r="J119" s="2">
        <v>21.27</v>
      </c>
      <c r="K119" s="1">
        <v>45406</v>
      </c>
      <c r="L119" s="2">
        <v>18.02</v>
      </c>
      <c r="M119" s="1">
        <v>45393</v>
      </c>
      <c r="N119">
        <v>-13</v>
      </c>
      <c r="O119" s="2">
        <f t="shared" si="1"/>
        <v>-234.26</v>
      </c>
    </row>
    <row r="120" spans="1:15" x14ac:dyDescent="0.25">
      <c r="A120">
        <v>119</v>
      </c>
      <c r="B120" t="s">
        <v>13</v>
      </c>
      <c r="C120" t="s">
        <v>14</v>
      </c>
      <c r="D120" t="s">
        <v>31</v>
      </c>
      <c r="E120">
        <v>2616630022</v>
      </c>
      <c r="F120" s="1">
        <v>45372</v>
      </c>
      <c r="G120" s="1">
        <v>45372</v>
      </c>
      <c r="H120">
        <v>11753326966</v>
      </c>
      <c r="I120" s="6">
        <v>2240038129</v>
      </c>
      <c r="J120" s="2">
        <v>50.14</v>
      </c>
      <c r="K120" s="1">
        <v>45406</v>
      </c>
      <c r="L120" s="2">
        <v>42.48</v>
      </c>
      <c r="M120" s="1">
        <v>45393</v>
      </c>
      <c r="N120">
        <v>-13</v>
      </c>
      <c r="O120" s="2">
        <f t="shared" si="1"/>
        <v>-552.24</v>
      </c>
    </row>
    <row r="121" spans="1:15" x14ac:dyDescent="0.25">
      <c r="A121">
        <v>120</v>
      </c>
      <c r="B121" t="s">
        <v>13</v>
      </c>
      <c r="C121" t="s">
        <v>14</v>
      </c>
      <c r="D121" t="s">
        <v>31</v>
      </c>
      <c r="E121">
        <v>2616630022</v>
      </c>
      <c r="F121" s="1">
        <v>45372</v>
      </c>
      <c r="G121" s="1">
        <v>45372</v>
      </c>
      <c r="H121">
        <v>11753327147</v>
      </c>
      <c r="I121" s="6">
        <v>2240038045</v>
      </c>
      <c r="J121" s="2">
        <v>1080.08</v>
      </c>
      <c r="K121" s="1">
        <v>45406</v>
      </c>
      <c r="L121" s="2">
        <v>915.07</v>
      </c>
      <c r="M121" s="1">
        <v>45393</v>
      </c>
      <c r="N121">
        <v>-13</v>
      </c>
      <c r="O121" s="2">
        <f t="shared" si="1"/>
        <v>-11895.91</v>
      </c>
    </row>
    <row r="122" spans="1:15" x14ac:dyDescent="0.25">
      <c r="A122">
        <v>121</v>
      </c>
      <c r="B122" t="s">
        <v>13</v>
      </c>
      <c r="C122" t="s">
        <v>14</v>
      </c>
      <c r="D122" t="s">
        <v>31</v>
      </c>
      <c r="E122">
        <v>2616630022</v>
      </c>
      <c r="F122" s="1">
        <v>45372</v>
      </c>
      <c r="G122" s="1">
        <v>45372</v>
      </c>
      <c r="H122">
        <v>11753327351</v>
      </c>
      <c r="I122" s="6">
        <v>2240038064</v>
      </c>
      <c r="J122" s="2">
        <v>124.32</v>
      </c>
      <c r="K122" s="1">
        <v>45406</v>
      </c>
      <c r="L122" s="2">
        <v>105.33</v>
      </c>
      <c r="M122" s="1">
        <v>45393</v>
      </c>
      <c r="N122">
        <v>-13</v>
      </c>
      <c r="O122" s="2">
        <f t="shared" si="1"/>
        <v>-1369.29</v>
      </c>
    </row>
    <row r="123" spans="1:15" x14ac:dyDescent="0.25">
      <c r="A123">
        <v>122</v>
      </c>
      <c r="B123" t="s">
        <v>13</v>
      </c>
      <c r="C123" t="s">
        <v>14</v>
      </c>
      <c r="D123" t="s">
        <v>31</v>
      </c>
      <c r="E123">
        <v>2616630022</v>
      </c>
      <c r="F123" s="1">
        <v>45372</v>
      </c>
      <c r="G123" s="1">
        <v>45372</v>
      </c>
      <c r="H123">
        <v>11753327520</v>
      </c>
      <c r="I123" s="6">
        <v>2240038125</v>
      </c>
      <c r="J123" s="2">
        <v>1010.62</v>
      </c>
      <c r="K123" s="1">
        <v>45406</v>
      </c>
      <c r="L123" s="2">
        <v>856.22</v>
      </c>
      <c r="M123" s="1">
        <v>45393</v>
      </c>
      <c r="N123">
        <v>-13</v>
      </c>
      <c r="O123" s="2">
        <f t="shared" si="1"/>
        <v>-11130.86</v>
      </c>
    </row>
    <row r="124" spans="1:15" x14ac:dyDescent="0.25">
      <c r="A124">
        <v>123</v>
      </c>
      <c r="B124" t="s">
        <v>13</v>
      </c>
      <c r="C124" t="s">
        <v>14</v>
      </c>
      <c r="D124" t="s">
        <v>31</v>
      </c>
      <c r="E124">
        <v>2616630022</v>
      </c>
      <c r="F124" s="1">
        <v>45372</v>
      </c>
      <c r="G124" s="1">
        <v>45372</v>
      </c>
      <c r="H124">
        <v>11753327834</v>
      </c>
      <c r="I124" s="6">
        <v>2240038067</v>
      </c>
      <c r="J124" s="2">
        <v>29.12</v>
      </c>
      <c r="K124" s="1">
        <v>45406</v>
      </c>
      <c r="L124" s="2">
        <v>24.67</v>
      </c>
      <c r="M124" s="1">
        <v>45393</v>
      </c>
      <c r="N124">
        <v>-13</v>
      </c>
      <c r="O124" s="2">
        <f t="shared" si="1"/>
        <v>-320.71000000000004</v>
      </c>
    </row>
    <row r="125" spans="1:15" x14ac:dyDescent="0.25">
      <c r="A125">
        <v>124</v>
      </c>
      <c r="B125" t="s">
        <v>13</v>
      </c>
      <c r="C125" t="s">
        <v>14</v>
      </c>
      <c r="D125" t="s">
        <v>31</v>
      </c>
      <c r="E125">
        <v>2616630022</v>
      </c>
      <c r="F125" s="1">
        <v>45372</v>
      </c>
      <c r="G125" s="1">
        <v>45372</v>
      </c>
      <c r="H125">
        <v>11753327961</v>
      </c>
      <c r="I125" s="6">
        <v>2240038068</v>
      </c>
      <c r="J125" s="2">
        <v>223.46</v>
      </c>
      <c r="K125" s="1">
        <v>45406</v>
      </c>
      <c r="L125" s="2">
        <v>189.32</v>
      </c>
      <c r="M125" s="1">
        <v>45393</v>
      </c>
      <c r="N125">
        <v>-13</v>
      </c>
      <c r="O125" s="2">
        <f t="shared" si="1"/>
        <v>-2461.16</v>
      </c>
    </row>
    <row r="126" spans="1:15" x14ac:dyDescent="0.25">
      <c r="A126">
        <v>125</v>
      </c>
      <c r="B126" t="s">
        <v>13</v>
      </c>
      <c r="C126" t="s">
        <v>14</v>
      </c>
      <c r="D126" t="s">
        <v>31</v>
      </c>
      <c r="E126">
        <v>2616630022</v>
      </c>
      <c r="F126" s="1">
        <v>45372</v>
      </c>
      <c r="G126" s="1">
        <v>45372</v>
      </c>
      <c r="H126">
        <v>11753328046</v>
      </c>
      <c r="I126" s="6">
        <v>2240038063</v>
      </c>
      <c r="J126" s="2">
        <v>56.99</v>
      </c>
      <c r="K126" s="1">
        <v>45406</v>
      </c>
      <c r="L126" s="2">
        <v>48.28</v>
      </c>
      <c r="M126" s="1">
        <v>45393</v>
      </c>
      <c r="N126">
        <v>-13</v>
      </c>
      <c r="O126" s="2">
        <f t="shared" si="1"/>
        <v>-627.64</v>
      </c>
    </row>
    <row r="127" spans="1:15" x14ac:dyDescent="0.25">
      <c r="A127">
        <v>126</v>
      </c>
      <c r="B127" t="s">
        <v>13</v>
      </c>
      <c r="C127" t="s">
        <v>14</v>
      </c>
      <c r="D127" t="s">
        <v>31</v>
      </c>
      <c r="E127">
        <v>2616630022</v>
      </c>
      <c r="F127" s="1">
        <v>45372</v>
      </c>
      <c r="G127" s="1">
        <v>45372</v>
      </c>
      <c r="H127">
        <v>11753328375</v>
      </c>
      <c r="I127" s="6">
        <v>2240038070</v>
      </c>
      <c r="J127" s="2">
        <v>0.01</v>
      </c>
      <c r="K127" s="1">
        <v>45406</v>
      </c>
      <c r="L127" s="2">
        <v>0.01</v>
      </c>
      <c r="M127" s="1">
        <v>45393</v>
      </c>
      <c r="N127">
        <v>-13</v>
      </c>
      <c r="O127" s="2">
        <f t="shared" si="1"/>
        <v>-0.13</v>
      </c>
    </row>
    <row r="128" spans="1:15" x14ac:dyDescent="0.25">
      <c r="A128">
        <v>127</v>
      </c>
      <c r="B128" t="s">
        <v>13</v>
      </c>
      <c r="C128" t="s">
        <v>14</v>
      </c>
      <c r="D128" t="s">
        <v>31</v>
      </c>
      <c r="E128">
        <v>2616630022</v>
      </c>
      <c r="F128" s="1">
        <v>45372</v>
      </c>
      <c r="G128" s="1">
        <v>45372</v>
      </c>
      <c r="H128">
        <v>11753341366</v>
      </c>
      <c r="I128" s="6">
        <v>2240038489</v>
      </c>
      <c r="J128" s="2">
        <v>31.92</v>
      </c>
      <c r="K128" s="1">
        <v>45406</v>
      </c>
      <c r="L128" s="2">
        <v>27.04</v>
      </c>
      <c r="M128" s="1">
        <v>45393</v>
      </c>
      <c r="N128">
        <v>-13</v>
      </c>
      <c r="O128" s="2">
        <f t="shared" si="1"/>
        <v>-351.52</v>
      </c>
    </row>
    <row r="129" spans="1:15" x14ac:dyDescent="0.25">
      <c r="A129">
        <v>128</v>
      </c>
      <c r="B129" t="s">
        <v>13</v>
      </c>
      <c r="C129" t="s">
        <v>14</v>
      </c>
      <c r="D129" t="s">
        <v>31</v>
      </c>
      <c r="E129">
        <v>2616630022</v>
      </c>
      <c r="F129" s="1">
        <v>45372</v>
      </c>
      <c r="G129" s="1">
        <v>45372</v>
      </c>
      <c r="H129">
        <v>11753342883</v>
      </c>
      <c r="I129" s="6">
        <v>2240038490</v>
      </c>
      <c r="J129" s="2">
        <v>71.09</v>
      </c>
      <c r="K129" s="1">
        <v>45406</v>
      </c>
      <c r="L129" s="2">
        <v>60.23</v>
      </c>
      <c r="M129" s="1">
        <v>45393</v>
      </c>
      <c r="N129">
        <v>-13</v>
      </c>
      <c r="O129" s="2">
        <f t="shared" si="1"/>
        <v>-782.99</v>
      </c>
    </row>
    <row r="130" spans="1:15" x14ac:dyDescent="0.25">
      <c r="A130">
        <v>129</v>
      </c>
      <c r="B130" t="s">
        <v>13</v>
      </c>
      <c r="C130" t="s">
        <v>14</v>
      </c>
      <c r="D130" t="s">
        <v>31</v>
      </c>
      <c r="E130">
        <v>2616630022</v>
      </c>
      <c r="F130" s="1">
        <v>45372</v>
      </c>
      <c r="G130" s="1">
        <v>45372</v>
      </c>
      <c r="H130">
        <v>11753343584</v>
      </c>
      <c r="I130" s="6">
        <v>2240038491</v>
      </c>
      <c r="J130" s="2">
        <v>429.49</v>
      </c>
      <c r="K130" s="1">
        <v>45406</v>
      </c>
      <c r="L130" s="2">
        <v>363.87</v>
      </c>
      <c r="M130" s="1">
        <v>45393</v>
      </c>
      <c r="N130">
        <v>-13</v>
      </c>
      <c r="O130" s="2">
        <f t="shared" si="1"/>
        <v>-4730.3100000000004</v>
      </c>
    </row>
    <row r="131" spans="1:15" x14ac:dyDescent="0.25">
      <c r="A131">
        <v>130</v>
      </c>
      <c r="B131" t="s">
        <v>13</v>
      </c>
      <c r="C131" t="s">
        <v>14</v>
      </c>
      <c r="D131" t="s">
        <v>31</v>
      </c>
      <c r="E131">
        <v>2616630022</v>
      </c>
      <c r="F131" s="1">
        <v>45372</v>
      </c>
      <c r="G131" s="1">
        <v>45372</v>
      </c>
      <c r="H131">
        <v>11753344163</v>
      </c>
      <c r="I131" s="6">
        <v>2240038492</v>
      </c>
      <c r="J131" s="2">
        <v>1808.85</v>
      </c>
      <c r="K131" s="1">
        <v>45406</v>
      </c>
      <c r="L131" s="2">
        <v>1532.5</v>
      </c>
      <c r="M131" s="1">
        <v>45393</v>
      </c>
      <c r="N131">
        <v>-13</v>
      </c>
      <c r="O131" s="2">
        <f t="shared" ref="O131:O194" si="2">L131*N131</f>
        <v>-19922.5</v>
      </c>
    </row>
    <row r="132" spans="1:15" x14ac:dyDescent="0.25">
      <c r="A132">
        <v>131</v>
      </c>
      <c r="B132" t="s">
        <v>13</v>
      </c>
      <c r="C132" t="s">
        <v>14</v>
      </c>
      <c r="D132" t="s">
        <v>31</v>
      </c>
      <c r="E132">
        <v>2616630022</v>
      </c>
      <c r="F132" s="1">
        <v>45372</v>
      </c>
      <c r="G132" s="1">
        <v>45372</v>
      </c>
      <c r="H132">
        <v>11753347968</v>
      </c>
      <c r="I132" s="6">
        <v>2240038049</v>
      </c>
      <c r="J132" s="2">
        <v>373.88</v>
      </c>
      <c r="K132" s="1">
        <v>45406</v>
      </c>
      <c r="L132" s="2">
        <v>316.76</v>
      </c>
      <c r="M132" s="1">
        <v>45393</v>
      </c>
      <c r="N132">
        <v>-13</v>
      </c>
      <c r="O132" s="2">
        <f t="shared" si="2"/>
        <v>-4117.88</v>
      </c>
    </row>
    <row r="133" spans="1:15" x14ac:dyDescent="0.25">
      <c r="A133">
        <v>132</v>
      </c>
      <c r="B133" t="s">
        <v>13</v>
      </c>
      <c r="C133" t="s">
        <v>14</v>
      </c>
      <c r="D133" t="s">
        <v>31</v>
      </c>
      <c r="E133">
        <v>2616630022</v>
      </c>
      <c r="F133" s="1">
        <v>45372</v>
      </c>
      <c r="G133" s="1">
        <v>45372</v>
      </c>
      <c r="H133">
        <v>11753348502</v>
      </c>
      <c r="I133" s="6">
        <v>2240038062</v>
      </c>
      <c r="J133" s="2">
        <v>790.04</v>
      </c>
      <c r="K133" s="1">
        <v>45406</v>
      </c>
      <c r="L133" s="2">
        <v>669.34</v>
      </c>
      <c r="M133" s="1">
        <v>45393</v>
      </c>
      <c r="N133">
        <v>-13</v>
      </c>
      <c r="O133" s="2">
        <f t="shared" si="2"/>
        <v>-8701.42</v>
      </c>
    </row>
    <row r="134" spans="1:15" x14ac:dyDescent="0.25">
      <c r="A134">
        <v>133</v>
      </c>
      <c r="B134" t="s">
        <v>13</v>
      </c>
      <c r="C134" t="s">
        <v>14</v>
      </c>
      <c r="D134" t="s">
        <v>31</v>
      </c>
      <c r="E134">
        <v>2616630022</v>
      </c>
      <c r="F134" s="1">
        <v>45372</v>
      </c>
      <c r="G134" s="1">
        <v>45372</v>
      </c>
      <c r="H134">
        <v>11753348642</v>
      </c>
      <c r="I134" s="6">
        <v>2240038127</v>
      </c>
      <c r="J134" s="2">
        <v>1356.46</v>
      </c>
      <c r="K134" s="1">
        <v>45406</v>
      </c>
      <c r="L134" s="2">
        <v>1149.22</v>
      </c>
      <c r="M134" s="1">
        <v>45393</v>
      </c>
      <c r="N134">
        <v>-13</v>
      </c>
      <c r="O134" s="2">
        <f t="shared" si="2"/>
        <v>-14939.86</v>
      </c>
    </row>
    <row r="135" spans="1:15" x14ac:dyDescent="0.25">
      <c r="A135">
        <v>134</v>
      </c>
      <c r="B135" t="s">
        <v>13</v>
      </c>
      <c r="C135" t="s">
        <v>14</v>
      </c>
      <c r="D135" t="s">
        <v>31</v>
      </c>
      <c r="E135">
        <v>2616630022</v>
      </c>
      <c r="F135" s="1">
        <v>45372</v>
      </c>
      <c r="G135" s="1">
        <v>45372</v>
      </c>
      <c r="H135">
        <v>11753348965</v>
      </c>
      <c r="I135" s="6">
        <v>2240038128</v>
      </c>
      <c r="J135" s="2">
        <v>897.3</v>
      </c>
      <c r="K135" s="1">
        <v>45406</v>
      </c>
      <c r="L135" s="2">
        <v>760.21</v>
      </c>
      <c r="M135" s="1">
        <v>45393</v>
      </c>
      <c r="N135">
        <v>-13</v>
      </c>
      <c r="O135" s="2">
        <f t="shared" si="2"/>
        <v>-9882.73</v>
      </c>
    </row>
    <row r="136" spans="1:15" x14ac:dyDescent="0.25">
      <c r="A136">
        <v>135</v>
      </c>
      <c r="B136" t="s">
        <v>13</v>
      </c>
      <c r="C136" t="s">
        <v>14</v>
      </c>
      <c r="D136" t="s">
        <v>31</v>
      </c>
      <c r="E136">
        <v>2616630022</v>
      </c>
      <c r="F136" s="1">
        <v>45372</v>
      </c>
      <c r="G136" s="1">
        <v>45372</v>
      </c>
      <c r="H136">
        <v>11753349083</v>
      </c>
      <c r="I136" s="6">
        <v>2240038048</v>
      </c>
      <c r="J136" s="2">
        <v>197.03</v>
      </c>
      <c r="K136" s="1">
        <v>45406</v>
      </c>
      <c r="L136" s="2">
        <v>166.93</v>
      </c>
      <c r="M136" s="1">
        <v>45393</v>
      </c>
      <c r="N136">
        <v>-13</v>
      </c>
      <c r="O136" s="2">
        <f t="shared" si="2"/>
        <v>-2170.09</v>
      </c>
    </row>
    <row r="137" spans="1:15" x14ac:dyDescent="0.25">
      <c r="A137">
        <v>136</v>
      </c>
      <c r="B137" t="s">
        <v>13</v>
      </c>
      <c r="C137" t="s">
        <v>14</v>
      </c>
      <c r="D137" t="s">
        <v>31</v>
      </c>
      <c r="E137">
        <v>2616630022</v>
      </c>
      <c r="F137" s="1">
        <v>45372</v>
      </c>
      <c r="G137" s="1">
        <v>45372</v>
      </c>
      <c r="H137">
        <v>11753349268</v>
      </c>
      <c r="I137" s="6">
        <v>2240038095</v>
      </c>
      <c r="J137" s="2">
        <v>136.21</v>
      </c>
      <c r="K137" s="1">
        <v>45406</v>
      </c>
      <c r="L137" s="2">
        <v>115.4</v>
      </c>
      <c r="M137" s="1">
        <v>45393</v>
      </c>
      <c r="N137">
        <v>-13</v>
      </c>
      <c r="O137" s="2">
        <f t="shared" si="2"/>
        <v>-1500.2</v>
      </c>
    </row>
    <row r="138" spans="1:15" x14ac:dyDescent="0.25">
      <c r="A138">
        <v>137</v>
      </c>
      <c r="B138" t="s">
        <v>13</v>
      </c>
      <c r="C138" t="s">
        <v>14</v>
      </c>
      <c r="D138" t="s">
        <v>31</v>
      </c>
      <c r="E138">
        <v>2616630022</v>
      </c>
      <c r="F138" s="1">
        <v>45372</v>
      </c>
      <c r="G138" s="1">
        <v>45372</v>
      </c>
      <c r="H138">
        <v>11753349394</v>
      </c>
      <c r="I138" s="6">
        <v>2240038132</v>
      </c>
      <c r="J138" s="2">
        <v>28.33</v>
      </c>
      <c r="K138" s="1">
        <v>45406</v>
      </c>
      <c r="L138" s="2">
        <v>24</v>
      </c>
      <c r="M138" s="1">
        <v>45393</v>
      </c>
      <c r="N138">
        <v>-13</v>
      </c>
      <c r="O138" s="2">
        <f t="shared" si="2"/>
        <v>-312</v>
      </c>
    </row>
    <row r="139" spans="1:15" x14ac:dyDescent="0.25">
      <c r="A139">
        <v>138</v>
      </c>
      <c r="B139" t="s">
        <v>13</v>
      </c>
      <c r="C139" t="s">
        <v>14</v>
      </c>
      <c r="D139" t="s">
        <v>31</v>
      </c>
      <c r="E139">
        <v>2616630022</v>
      </c>
      <c r="F139" s="1">
        <v>45372</v>
      </c>
      <c r="G139" s="1">
        <v>45372</v>
      </c>
      <c r="H139">
        <v>11753349539</v>
      </c>
      <c r="I139" s="6">
        <v>2240038130</v>
      </c>
      <c r="J139" s="2">
        <v>41.37</v>
      </c>
      <c r="K139" s="1">
        <v>45406</v>
      </c>
      <c r="L139" s="2">
        <v>35.049999999999997</v>
      </c>
      <c r="M139" s="1">
        <v>45393</v>
      </c>
      <c r="N139">
        <v>-13</v>
      </c>
      <c r="O139" s="2">
        <f t="shared" si="2"/>
        <v>-455.65</v>
      </c>
    </row>
    <row r="140" spans="1:15" x14ac:dyDescent="0.25">
      <c r="A140">
        <v>139</v>
      </c>
      <c r="B140" t="s">
        <v>13</v>
      </c>
      <c r="C140" t="s">
        <v>14</v>
      </c>
      <c r="D140" t="s">
        <v>31</v>
      </c>
      <c r="E140">
        <v>2616630022</v>
      </c>
      <c r="F140" s="1">
        <v>45372</v>
      </c>
      <c r="G140" s="1">
        <v>45372</v>
      </c>
      <c r="H140">
        <v>11753349722</v>
      </c>
      <c r="I140" s="6">
        <v>2240038124</v>
      </c>
      <c r="J140" s="2">
        <v>66.319999999999993</v>
      </c>
      <c r="K140" s="1">
        <v>45406</v>
      </c>
      <c r="L140" s="2">
        <v>56.19</v>
      </c>
      <c r="M140" s="1">
        <v>45393</v>
      </c>
      <c r="N140">
        <v>-13</v>
      </c>
      <c r="O140" s="2">
        <f t="shared" si="2"/>
        <v>-730.47</v>
      </c>
    </row>
    <row r="141" spans="1:15" x14ac:dyDescent="0.25">
      <c r="A141">
        <v>140</v>
      </c>
      <c r="B141" t="s">
        <v>13</v>
      </c>
      <c r="C141" t="s">
        <v>14</v>
      </c>
      <c r="D141" t="s">
        <v>31</v>
      </c>
      <c r="E141">
        <v>2616630022</v>
      </c>
      <c r="F141" s="1">
        <v>45372</v>
      </c>
      <c r="G141" s="1">
        <v>45372</v>
      </c>
      <c r="H141">
        <v>11753349978</v>
      </c>
      <c r="I141" s="6">
        <v>2240038066</v>
      </c>
      <c r="J141" s="2">
        <v>104.21</v>
      </c>
      <c r="K141" s="1">
        <v>45406</v>
      </c>
      <c r="L141" s="2">
        <v>88.29</v>
      </c>
      <c r="M141" s="1">
        <v>45393</v>
      </c>
      <c r="N141">
        <v>-13</v>
      </c>
      <c r="O141" s="2">
        <f t="shared" si="2"/>
        <v>-1147.77</v>
      </c>
    </row>
    <row r="142" spans="1:15" x14ac:dyDescent="0.25">
      <c r="A142">
        <v>141</v>
      </c>
      <c r="B142" t="s">
        <v>13</v>
      </c>
      <c r="C142" t="s">
        <v>14</v>
      </c>
      <c r="D142" t="s">
        <v>31</v>
      </c>
      <c r="E142">
        <v>2616630022</v>
      </c>
      <c r="F142" s="1">
        <v>45372</v>
      </c>
      <c r="G142" s="1">
        <v>45372</v>
      </c>
      <c r="H142">
        <v>11753350065</v>
      </c>
      <c r="I142" s="6">
        <v>2240038094</v>
      </c>
      <c r="J142" s="2">
        <v>488.64</v>
      </c>
      <c r="K142" s="1">
        <v>45406</v>
      </c>
      <c r="L142" s="2">
        <v>413.99</v>
      </c>
      <c r="M142" s="1">
        <v>45393</v>
      </c>
      <c r="N142">
        <v>-13</v>
      </c>
      <c r="O142" s="2">
        <f t="shared" si="2"/>
        <v>-5381.87</v>
      </c>
    </row>
    <row r="143" spans="1:15" x14ac:dyDescent="0.25">
      <c r="A143">
        <v>142</v>
      </c>
      <c r="B143" t="s">
        <v>13</v>
      </c>
      <c r="C143" t="s">
        <v>14</v>
      </c>
      <c r="D143" t="s">
        <v>31</v>
      </c>
      <c r="E143">
        <v>2616630022</v>
      </c>
      <c r="F143" s="1">
        <v>45372</v>
      </c>
      <c r="G143" s="1">
        <v>45372</v>
      </c>
      <c r="H143">
        <v>11753350169</v>
      </c>
      <c r="I143" s="6">
        <v>2240038047</v>
      </c>
      <c r="J143" s="2">
        <v>85.89</v>
      </c>
      <c r="K143" s="1">
        <v>45406</v>
      </c>
      <c r="L143" s="2">
        <v>72.77</v>
      </c>
      <c r="M143" s="1">
        <v>45393</v>
      </c>
      <c r="N143">
        <v>-13</v>
      </c>
      <c r="O143" s="2">
        <f t="shared" si="2"/>
        <v>-946.01</v>
      </c>
    </row>
    <row r="144" spans="1:15" x14ac:dyDescent="0.25">
      <c r="A144">
        <v>143</v>
      </c>
      <c r="B144" t="s">
        <v>13</v>
      </c>
      <c r="C144" t="s">
        <v>14</v>
      </c>
      <c r="D144" t="s">
        <v>31</v>
      </c>
      <c r="E144">
        <v>2616630022</v>
      </c>
      <c r="F144" s="1">
        <v>45372</v>
      </c>
      <c r="G144" s="1">
        <v>45372</v>
      </c>
      <c r="H144">
        <v>11753350278</v>
      </c>
      <c r="I144" s="6">
        <v>2240038131</v>
      </c>
      <c r="J144" s="2">
        <v>31.69</v>
      </c>
      <c r="K144" s="1">
        <v>45406</v>
      </c>
      <c r="L144" s="2">
        <v>26.85</v>
      </c>
      <c r="M144" s="1">
        <v>45393</v>
      </c>
      <c r="N144">
        <v>-13</v>
      </c>
      <c r="O144" s="2">
        <f t="shared" si="2"/>
        <v>-349.05</v>
      </c>
    </row>
    <row r="145" spans="1:15" x14ac:dyDescent="0.25">
      <c r="A145">
        <v>144</v>
      </c>
      <c r="B145" t="s">
        <v>13</v>
      </c>
      <c r="C145" t="s">
        <v>14</v>
      </c>
      <c r="D145" t="s">
        <v>31</v>
      </c>
      <c r="E145">
        <v>2616630022</v>
      </c>
      <c r="F145" s="1">
        <v>45372</v>
      </c>
      <c r="G145" s="1">
        <v>45372</v>
      </c>
      <c r="H145">
        <v>11753350379</v>
      </c>
      <c r="I145" s="6">
        <v>2240038082</v>
      </c>
      <c r="J145" s="2">
        <v>219.28</v>
      </c>
      <c r="K145" s="1">
        <v>45406</v>
      </c>
      <c r="L145" s="2">
        <v>185.78</v>
      </c>
      <c r="M145" s="1">
        <v>45393</v>
      </c>
      <c r="N145">
        <v>-13</v>
      </c>
      <c r="O145" s="2">
        <f t="shared" si="2"/>
        <v>-2415.14</v>
      </c>
    </row>
    <row r="146" spans="1:15" x14ac:dyDescent="0.25">
      <c r="A146">
        <v>145</v>
      </c>
      <c r="B146" t="s">
        <v>13</v>
      </c>
      <c r="C146" t="s">
        <v>14</v>
      </c>
      <c r="D146" t="s">
        <v>31</v>
      </c>
      <c r="E146">
        <v>2616630022</v>
      </c>
      <c r="F146" s="1">
        <v>45372</v>
      </c>
      <c r="G146" s="1">
        <v>45372</v>
      </c>
      <c r="H146">
        <v>11753350469</v>
      </c>
      <c r="I146" s="6">
        <v>2240038083</v>
      </c>
      <c r="J146" s="2">
        <v>87.39</v>
      </c>
      <c r="K146" s="1">
        <v>45406</v>
      </c>
      <c r="L146" s="2">
        <v>74.040000000000006</v>
      </c>
      <c r="M146" s="1">
        <v>45393</v>
      </c>
      <c r="N146">
        <v>-13</v>
      </c>
      <c r="O146" s="2">
        <f t="shared" si="2"/>
        <v>-962.5200000000001</v>
      </c>
    </row>
    <row r="147" spans="1:15" x14ac:dyDescent="0.25">
      <c r="A147">
        <v>146</v>
      </c>
      <c r="B147" t="s">
        <v>13</v>
      </c>
      <c r="C147" t="s">
        <v>14</v>
      </c>
      <c r="D147" t="s">
        <v>31</v>
      </c>
      <c r="E147">
        <v>2616630022</v>
      </c>
      <c r="F147" s="1">
        <v>45372</v>
      </c>
      <c r="G147" s="1">
        <v>45372</v>
      </c>
      <c r="H147">
        <v>11753350545</v>
      </c>
      <c r="I147" s="6">
        <v>2240038042</v>
      </c>
      <c r="J147" s="2">
        <v>9.5</v>
      </c>
      <c r="K147" s="1">
        <v>45406</v>
      </c>
      <c r="L147" s="2">
        <v>8.0500000000000007</v>
      </c>
      <c r="M147" s="1">
        <v>45393</v>
      </c>
      <c r="N147">
        <v>-13</v>
      </c>
      <c r="O147" s="2">
        <f t="shared" si="2"/>
        <v>-104.65</v>
      </c>
    </row>
    <row r="148" spans="1:15" x14ac:dyDescent="0.25">
      <c r="A148">
        <v>147</v>
      </c>
      <c r="B148" t="s">
        <v>13</v>
      </c>
      <c r="C148" t="s">
        <v>14</v>
      </c>
      <c r="D148" t="s">
        <v>31</v>
      </c>
      <c r="E148">
        <v>2616630022</v>
      </c>
      <c r="F148" s="1">
        <v>45372</v>
      </c>
      <c r="G148" s="1">
        <v>45372</v>
      </c>
      <c r="H148">
        <v>11753350635</v>
      </c>
      <c r="I148" s="6">
        <v>2240038098</v>
      </c>
      <c r="J148" s="2">
        <v>149.87</v>
      </c>
      <c r="K148" s="1">
        <v>45406</v>
      </c>
      <c r="L148" s="2">
        <v>126.97</v>
      </c>
      <c r="M148" s="1">
        <v>45393</v>
      </c>
      <c r="N148">
        <v>-13</v>
      </c>
      <c r="O148" s="2">
        <f t="shared" si="2"/>
        <v>-1650.61</v>
      </c>
    </row>
    <row r="149" spans="1:15" x14ac:dyDescent="0.25">
      <c r="A149">
        <v>148</v>
      </c>
      <c r="B149" t="s">
        <v>13</v>
      </c>
      <c r="C149" t="s">
        <v>14</v>
      </c>
      <c r="D149" t="s">
        <v>31</v>
      </c>
      <c r="E149">
        <v>2616630022</v>
      </c>
      <c r="F149" s="1">
        <v>45372</v>
      </c>
      <c r="G149" s="1">
        <v>45372</v>
      </c>
      <c r="H149">
        <v>11753371086</v>
      </c>
      <c r="I149" s="6">
        <v>2240038493</v>
      </c>
      <c r="J149" s="2">
        <v>34.36</v>
      </c>
      <c r="K149" s="1">
        <v>45406</v>
      </c>
      <c r="L149" s="2">
        <v>29.11</v>
      </c>
      <c r="M149" s="1">
        <v>45393</v>
      </c>
      <c r="N149">
        <v>-13</v>
      </c>
      <c r="O149" s="2">
        <f t="shared" si="2"/>
        <v>-378.43</v>
      </c>
    </row>
    <row r="150" spans="1:15" x14ac:dyDescent="0.25">
      <c r="A150">
        <v>149</v>
      </c>
      <c r="B150" t="s">
        <v>13</v>
      </c>
      <c r="C150" t="s">
        <v>14</v>
      </c>
      <c r="D150" t="s">
        <v>31</v>
      </c>
      <c r="E150">
        <v>2616630022</v>
      </c>
      <c r="F150" s="1">
        <v>45372</v>
      </c>
      <c r="G150" s="1">
        <v>45372</v>
      </c>
      <c r="H150">
        <v>11753371634</v>
      </c>
      <c r="I150" s="6">
        <v>2240038494</v>
      </c>
      <c r="J150" s="2">
        <v>853.57</v>
      </c>
      <c r="K150" s="1">
        <v>45406</v>
      </c>
      <c r="L150" s="2">
        <v>723.16</v>
      </c>
      <c r="M150" s="1">
        <v>45393</v>
      </c>
      <c r="N150">
        <v>-13</v>
      </c>
      <c r="O150" s="2">
        <f t="shared" si="2"/>
        <v>-9401.08</v>
      </c>
    </row>
    <row r="151" spans="1:15" x14ac:dyDescent="0.25">
      <c r="A151">
        <v>150</v>
      </c>
      <c r="B151" t="s">
        <v>13</v>
      </c>
      <c r="C151" t="s">
        <v>14</v>
      </c>
      <c r="D151" t="s">
        <v>31</v>
      </c>
      <c r="E151">
        <v>2616630022</v>
      </c>
      <c r="F151" s="1">
        <v>45372</v>
      </c>
      <c r="G151" s="1">
        <v>45372</v>
      </c>
      <c r="H151">
        <v>11753378536</v>
      </c>
      <c r="I151" s="6">
        <v>2240038041</v>
      </c>
      <c r="J151" s="2">
        <v>23.55</v>
      </c>
      <c r="K151" s="1">
        <v>45406</v>
      </c>
      <c r="L151" s="2">
        <v>19.95</v>
      </c>
      <c r="M151" s="1">
        <v>45393</v>
      </c>
      <c r="N151">
        <v>-13</v>
      </c>
      <c r="O151" s="2">
        <f t="shared" si="2"/>
        <v>-259.34999999999997</v>
      </c>
    </row>
    <row r="152" spans="1:15" x14ac:dyDescent="0.25">
      <c r="A152">
        <v>151</v>
      </c>
      <c r="B152" t="s">
        <v>13</v>
      </c>
      <c r="C152" t="s">
        <v>14</v>
      </c>
      <c r="D152" t="s">
        <v>31</v>
      </c>
      <c r="E152">
        <v>2616630022</v>
      </c>
      <c r="F152" s="1">
        <v>45372</v>
      </c>
      <c r="G152" s="1">
        <v>45372</v>
      </c>
      <c r="H152">
        <v>11753378617</v>
      </c>
      <c r="I152" s="6">
        <v>2240038043</v>
      </c>
      <c r="J152" s="2">
        <v>47.92</v>
      </c>
      <c r="K152" s="1">
        <v>45406</v>
      </c>
      <c r="L152" s="2">
        <v>40.6</v>
      </c>
      <c r="M152" s="1">
        <v>45393</v>
      </c>
      <c r="N152">
        <v>-13</v>
      </c>
      <c r="O152" s="2">
        <f t="shared" si="2"/>
        <v>-527.80000000000007</v>
      </c>
    </row>
    <row r="153" spans="1:15" x14ac:dyDescent="0.25">
      <c r="A153">
        <v>152</v>
      </c>
      <c r="B153" t="s">
        <v>13</v>
      </c>
      <c r="C153" t="s">
        <v>14</v>
      </c>
      <c r="D153" t="s">
        <v>31</v>
      </c>
      <c r="E153">
        <v>2616630022</v>
      </c>
      <c r="F153" s="1">
        <v>45372</v>
      </c>
      <c r="G153" s="1">
        <v>45372</v>
      </c>
      <c r="H153">
        <v>11753378789</v>
      </c>
      <c r="I153" s="6">
        <v>2240038126</v>
      </c>
      <c r="J153" s="2">
        <v>1503.48</v>
      </c>
      <c r="K153" s="1">
        <v>45406</v>
      </c>
      <c r="L153" s="2">
        <v>1273.78</v>
      </c>
      <c r="M153" s="1">
        <v>45393</v>
      </c>
      <c r="N153">
        <v>-13</v>
      </c>
      <c r="O153" s="2">
        <f t="shared" si="2"/>
        <v>-16559.14</v>
      </c>
    </row>
    <row r="154" spans="1:15" x14ac:dyDescent="0.25">
      <c r="A154">
        <v>153</v>
      </c>
      <c r="B154" t="s">
        <v>13</v>
      </c>
      <c r="C154" t="s">
        <v>14</v>
      </c>
      <c r="D154" t="s">
        <v>31</v>
      </c>
      <c r="E154">
        <v>2616630022</v>
      </c>
      <c r="F154" s="1">
        <v>45372</v>
      </c>
      <c r="G154" s="1">
        <v>45372</v>
      </c>
      <c r="H154">
        <v>11753378842</v>
      </c>
      <c r="I154" s="6">
        <v>2240038081</v>
      </c>
      <c r="J154" s="2">
        <v>23.09</v>
      </c>
      <c r="K154" s="1">
        <v>45406</v>
      </c>
      <c r="L154" s="2">
        <v>19.559999999999999</v>
      </c>
      <c r="M154" s="1">
        <v>45393</v>
      </c>
      <c r="N154">
        <v>-13</v>
      </c>
      <c r="O154" s="2">
        <f t="shared" si="2"/>
        <v>-254.27999999999997</v>
      </c>
    </row>
    <row r="155" spans="1:15" x14ac:dyDescent="0.25">
      <c r="A155">
        <v>154</v>
      </c>
      <c r="B155" t="s">
        <v>13</v>
      </c>
      <c r="C155" t="s">
        <v>14</v>
      </c>
      <c r="D155" t="s">
        <v>31</v>
      </c>
      <c r="E155">
        <v>2616630022</v>
      </c>
      <c r="F155" s="1">
        <v>45372</v>
      </c>
      <c r="G155" s="1">
        <v>45372</v>
      </c>
      <c r="H155">
        <v>11753378990</v>
      </c>
      <c r="I155" s="6">
        <v>2240038053</v>
      </c>
      <c r="J155" s="2">
        <v>47.64</v>
      </c>
      <c r="K155" s="1">
        <v>45406</v>
      </c>
      <c r="L155" s="2">
        <v>40.36</v>
      </c>
      <c r="M155" s="1">
        <v>45393</v>
      </c>
      <c r="N155">
        <v>-13</v>
      </c>
      <c r="O155" s="2">
        <f t="shared" si="2"/>
        <v>-524.67999999999995</v>
      </c>
    </row>
    <row r="156" spans="1:15" x14ac:dyDescent="0.25">
      <c r="A156">
        <v>155</v>
      </c>
      <c r="B156" t="s">
        <v>13</v>
      </c>
      <c r="C156" t="s">
        <v>14</v>
      </c>
      <c r="D156" t="s">
        <v>31</v>
      </c>
      <c r="E156">
        <v>2616630022</v>
      </c>
      <c r="F156" s="1">
        <v>45372</v>
      </c>
      <c r="G156" s="1">
        <v>45372</v>
      </c>
      <c r="H156">
        <v>11753379033</v>
      </c>
      <c r="I156" s="6">
        <v>2240038054</v>
      </c>
      <c r="J156" s="2">
        <v>2070.92</v>
      </c>
      <c r="K156" s="1">
        <v>45406</v>
      </c>
      <c r="L156" s="2">
        <v>1754.53</v>
      </c>
      <c r="M156" s="1">
        <v>45393</v>
      </c>
      <c r="N156">
        <v>-13</v>
      </c>
      <c r="O156" s="2">
        <f t="shared" si="2"/>
        <v>-22808.89</v>
      </c>
    </row>
    <row r="157" spans="1:15" x14ac:dyDescent="0.25">
      <c r="A157">
        <v>156</v>
      </c>
      <c r="B157" t="s">
        <v>13</v>
      </c>
      <c r="C157" t="s">
        <v>14</v>
      </c>
      <c r="D157" t="s">
        <v>31</v>
      </c>
      <c r="E157">
        <v>2616630022</v>
      </c>
      <c r="F157" s="1">
        <v>45372</v>
      </c>
      <c r="G157" s="1">
        <v>45372</v>
      </c>
      <c r="H157">
        <v>11753379172</v>
      </c>
      <c r="I157" s="6">
        <v>2240038078</v>
      </c>
      <c r="J157" s="2">
        <v>11.71</v>
      </c>
      <c r="K157" s="1">
        <v>45406</v>
      </c>
      <c r="L157" s="2">
        <v>9.92</v>
      </c>
      <c r="M157" s="1">
        <v>45393</v>
      </c>
      <c r="N157">
        <v>-13</v>
      </c>
      <c r="O157" s="2">
        <f t="shared" si="2"/>
        <v>-128.96</v>
      </c>
    </row>
    <row r="158" spans="1:15" x14ac:dyDescent="0.25">
      <c r="A158">
        <v>157</v>
      </c>
      <c r="B158" t="s">
        <v>13</v>
      </c>
      <c r="C158" t="s">
        <v>14</v>
      </c>
      <c r="D158" t="s">
        <v>31</v>
      </c>
      <c r="E158">
        <v>2616630022</v>
      </c>
      <c r="F158" s="1">
        <v>45372</v>
      </c>
      <c r="G158" s="1">
        <v>45372</v>
      </c>
      <c r="H158">
        <v>11753379271</v>
      </c>
      <c r="I158" s="6">
        <v>2240038096</v>
      </c>
      <c r="J158" s="2">
        <v>175.03</v>
      </c>
      <c r="K158" s="1">
        <v>45406</v>
      </c>
      <c r="L158" s="2">
        <v>148.29</v>
      </c>
      <c r="M158" s="1">
        <v>45393</v>
      </c>
      <c r="N158">
        <v>-13</v>
      </c>
      <c r="O158" s="2">
        <f t="shared" si="2"/>
        <v>-1927.77</v>
      </c>
    </row>
    <row r="159" spans="1:15" x14ac:dyDescent="0.25">
      <c r="A159">
        <v>158</v>
      </c>
      <c r="B159" t="s">
        <v>13</v>
      </c>
      <c r="C159" t="s">
        <v>14</v>
      </c>
      <c r="D159" t="s">
        <v>31</v>
      </c>
      <c r="E159">
        <v>2616630022</v>
      </c>
      <c r="F159" s="1">
        <v>45372</v>
      </c>
      <c r="G159" s="1">
        <v>45372</v>
      </c>
      <c r="H159">
        <v>11753379396</v>
      </c>
      <c r="I159" s="6">
        <v>2240038061</v>
      </c>
      <c r="J159" s="2">
        <v>440.79</v>
      </c>
      <c r="K159" s="1">
        <v>45406</v>
      </c>
      <c r="L159" s="2">
        <v>373.45</v>
      </c>
      <c r="M159" s="1">
        <v>45393</v>
      </c>
      <c r="N159">
        <v>-13</v>
      </c>
      <c r="O159" s="2">
        <f t="shared" si="2"/>
        <v>-4854.8499999999995</v>
      </c>
    </row>
    <row r="160" spans="1:15" x14ac:dyDescent="0.25">
      <c r="A160">
        <v>159</v>
      </c>
      <c r="B160" t="s">
        <v>13</v>
      </c>
      <c r="C160" t="s">
        <v>14</v>
      </c>
      <c r="D160" t="s">
        <v>31</v>
      </c>
      <c r="E160">
        <v>2616630022</v>
      </c>
      <c r="F160" s="1">
        <v>45372</v>
      </c>
      <c r="G160" s="1">
        <v>45372</v>
      </c>
      <c r="H160">
        <v>11753379513</v>
      </c>
      <c r="I160" s="6">
        <v>2240038065</v>
      </c>
      <c r="J160" s="2">
        <v>172.47</v>
      </c>
      <c r="K160" s="1">
        <v>45406</v>
      </c>
      <c r="L160" s="2">
        <v>146.12</v>
      </c>
      <c r="M160" s="1">
        <v>45393</v>
      </c>
      <c r="N160">
        <v>-13</v>
      </c>
      <c r="O160" s="2">
        <f t="shared" si="2"/>
        <v>-1899.56</v>
      </c>
    </row>
    <row r="161" spans="1:15" x14ac:dyDescent="0.25">
      <c r="A161">
        <v>160</v>
      </c>
      <c r="B161" t="s">
        <v>13</v>
      </c>
      <c r="C161" t="s">
        <v>14</v>
      </c>
      <c r="D161" t="s">
        <v>31</v>
      </c>
      <c r="E161">
        <v>2616630022</v>
      </c>
      <c r="F161" s="1">
        <v>45372</v>
      </c>
      <c r="G161" s="1">
        <v>45372</v>
      </c>
      <c r="H161">
        <v>11753379761</v>
      </c>
      <c r="I161" s="6">
        <v>2240038052</v>
      </c>
      <c r="J161" s="2">
        <v>243.04</v>
      </c>
      <c r="K161" s="1">
        <v>45406</v>
      </c>
      <c r="L161" s="2">
        <v>205.91</v>
      </c>
      <c r="M161" s="1">
        <v>45393</v>
      </c>
      <c r="N161">
        <v>-13</v>
      </c>
      <c r="O161" s="2">
        <f t="shared" si="2"/>
        <v>-2676.83</v>
      </c>
    </row>
    <row r="162" spans="1:15" x14ac:dyDescent="0.25">
      <c r="A162">
        <v>161</v>
      </c>
      <c r="B162" t="s">
        <v>13</v>
      </c>
      <c r="C162" t="s">
        <v>14</v>
      </c>
      <c r="D162" t="s">
        <v>31</v>
      </c>
      <c r="E162">
        <v>2616630022</v>
      </c>
      <c r="F162" s="1">
        <v>45372</v>
      </c>
      <c r="G162" s="1">
        <v>45372</v>
      </c>
      <c r="H162">
        <v>11753380266</v>
      </c>
      <c r="I162" s="6">
        <v>2240038077</v>
      </c>
      <c r="J162" s="2">
        <v>89.09</v>
      </c>
      <c r="K162" s="1">
        <v>45406</v>
      </c>
      <c r="L162" s="2">
        <v>75.48</v>
      </c>
      <c r="M162" s="1">
        <v>45393</v>
      </c>
      <c r="N162">
        <v>-13</v>
      </c>
      <c r="O162" s="2">
        <f t="shared" si="2"/>
        <v>-981.24</v>
      </c>
    </row>
    <row r="163" spans="1:15" x14ac:dyDescent="0.25">
      <c r="A163">
        <v>162</v>
      </c>
      <c r="B163" t="s">
        <v>13</v>
      </c>
      <c r="C163" t="s">
        <v>14</v>
      </c>
      <c r="D163" t="s">
        <v>31</v>
      </c>
      <c r="E163">
        <v>2616630022</v>
      </c>
      <c r="F163" s="1">
        <v>45372</v>
      </c>
      <c r="G163" s="1">
        <v>45372</v>
      </c>
      <c r="H163">
        <v>11753380434</v>
      </c>
      <c r="I163" s="6">
        <v>2240038097</v>
      </c>
      <c r="J163" s="2">
        <v>961.81</v>
      </c>
      <c r="K163" s="1">
        <v>45406</v>
      </c>
      <c r="L163" s="2">
        <v>814.87</v>
      </c>
      <c r="M163" s="1">
        <v>45393</v>
      </c>
      <c r="N163">
        <v>-13</v>
      </c>
      <c r="O163" s="2">
        <f t="shared" si="2"/>
        <v>-10593.31</v>
      </c>
    </row>
    <row r="164" spans="1:15" x14ac:dyDescent="0.25">
      <c r="A164">
        <v>163</v>
      </c>
      <c r="B164" t="s">
        <v>13</v>
      </c>
      <c r="C164" t="s">
        <v>14</v>
      </c>
      <c r="D164" t="s">
        <v>31</v>
      </c>
      <c r="E164">
        <v>2616630022</v>
      </c>
      <c r="F164" s="1">
        <v>45372</v>
      </c>
      <c r="G164" s="1">
        <v>45372</v>
      </c>
      <c r="H164">
        <v>11753381193</v>
      </c>
      <c r="I164" s="6">
        <v>2240038086</v>
      </c>
      <c r="J164" s="2">
        <v>42.35</v>
      </c>
      <c r="K164" s="1">
        <v>45406</v>
      </c>
      <c r="L164" s="2">
        <v>35.880000000000003</v>
      </c>
      <c r="M164" s="1">
        <v>45393</v>
      </c>
      <c r="N164">
        <v>-13</v>
      </c>
      <c r="O164" s="2">
        <f t="shared" si="2"/>
        <v>-466.44000000000005</v>
      </c>
    </row>
    <row r="165" spans="1:15" x14ac:dyDescent="0.25">
      <c r="A165">
        <v>164</v>
      </c>
      <c r="B165" t="s">
        <v>13</v>
      </c>
      <c r="C165" t="s">
        <v>14</v>
      </c>
      <c r="D165" t="s">
        <v>31</v>
      </c>
      <c r="E165">
        <v>2616630022</v>
      </c>
      <c r="F165" s="1">
        <v>45372</v>
      </c>
      <c r="G165" s="1">
        <v>45372</v>
      </c>
      <c r="H165">
        <v>11753381429</v>
      </c>
      <c r="I165" s="6">
        <v>2240038093</v>
      </c>
      <c r="J165" s="2">
        <v>733.47</v>
      </c>
      <c r="K165" s="1">
        <v>45406</v>
      </c>
      <c r="L165" s="2">
        <v>621.41</v>
      </c>
      <c r="M165" s="1">
        <v>45393</v>
      </c>
      <c r="N165">
        <v>-13</v>
      </c>
      <c r="O165" s="2">
        <f t="shared" si="2"/>
        <v>-8078.33</v>
      </c>
    </row>
    <row r="166" spans="1:15" x14ac:dyDescent="0.25">
      <c r="A166">
        <v>165</v>
      </c>
      <c r="B166" t="s">
        <v>13</v>
      </c>
      <c r="C166" t="s">
        <v>14</v>
      </c>
      <c r="D166" t="s">
        <v>32</v>
      </c>
      <c r="E166">
        <v>2874101203</v>
      </c>
      <c r="F166" s="1">
        <v>45376</v>
      </c>
      <c r="G166" s="1">
        <v>45376</v>
      </c>
      <c r="H166">
        <v>11768671957</v>
      </c>
      <c r="I166" s="6" t="s">
        <v>33</v>
      </c>
      <c r="J166" s="2">
        <v>45747.040000000001</v>
      </c>
      <c r="K166" s="1">
        <v>45407</v>
      </c>
      <c r="L166" s="2">
        <v>38757.910000000003</v>
      </c>
      <c r="M166" s="1">
        <v>45384</v>
      </c>
      <c r="N166">
        <v>-23</v>
      </c>
      <c r="O166" s="2">
        <f t="shared" si="2"/>
        <v>-891431.93</v>
      </c>
    </row>
    <row r="167" spans="1:15" x14ac:dyDescent="0.25">
      <c r="A167">
        <v>166</v>
      </c>
      <c r="B167" t="s">
        <v>13</v>
      </c>
      <c r="C167" t="s">
        <v>14</v>
      </c>
      <c r="D167" t="s">
        <v>34</v>
      </c>
      <c r="E167">
        <v>3717761203</v>
      </c>
      <c r="F167" s="1">
        <v>45376</v>
      </c>
      <c r="G167" s="1">
        <v>45376</v>
      </c>
      <c r="H167">
        <v>11772103832</v>
      </c>
      <c r="I167" s="6" t="s">
        <v>35</v>
      </c>
      <c r="J167" s="2">
        <v>1404</v>
      </c>
      <c r="K167" s="1">
        <v>45407</v>
      </c>
      <c r="L167" s="2">
        <v>1189.5</v>
      </c>
      <c r="M167" s="1">
        <v>45398</v>
      </c>
      <c r="N167">
        <v>-9</v>
      </c>
      <c r="O167" s="2">
        <f t="shared" si="2"/>
        <v>-10705.5</v>
      </c>
    </row>
    <row r="168" spans="1:15" x14ac:dyDescent="0.25">
      <c r="A168">
        <v>167</v>
      </c>
      <c r="B168" t="s">
        <v>13</v>
      </c>
      <c r="C168" t="s">
        <v>14</v>
      </c>
      <c r="D168" t="s">
        <v>36</v>
      </c>
      <c r="E168">
        <v>2353480391</v>
      </c>
      <c r="F168" s="1">
        <v>45376</v>
      </c>
      <c r="G168" s="1">
        <v>45376</v>
      </c>
      <c r="H168">
        <v>11772342229</v>
      </c>
      <c r="I168" s="6" t="s">
        <v>37</v>
      </c>
      <c r="J168" s="2">
        <v>678.77</v>
      </c>
      <c r="K168" s="1">
        <v>45404</v>
      </c>
      <c r="L168" s="2">
        <v>575.07000000000005</v>
      </c>
      <c r="M168" s="1">
        <v>45398</v>
      </c>
      <c r="N168">
        <v>-6</v>
      </c>
      <c r="O168" s="2">
        <f t="shared" si="2"/>
        <v>-3450.42</v>
      </c>
    </row>
    <row r="169" spans="1:15" x14ac:dyDescent="0.25">
      <c r="A169">
        <v>168</v>
      </c>
      <c r="B169" t="s">
        <v>13</v>
      </c>
      <c r="C169" t="s">
        <v>14</v>
      </c>
      <c r="D169" t="s">
        <v>36</v>
      </c>
      <c r="E169">
        <v>2353480391</v>
      </c>
      <c r="F169" s="1">
        <v>45376</v>
      </c>
      <c r="G169" s="1">
        <v>45376</v>
      </c>
      <c r="H169">
        <v>11772342237</v>
      </c>
      <c r="I169" s="6" t="s">
        <v>38</v>
      </c>
      <c r="J169" s="2">
        <v>5487.1</v>
      </c>
      <c r="K169" s="1">
        <v>45404</v>
      </c>
      <c r="L169" s="2">
        <v>4648.79</v>
      </c>
      <c r="M169" s="1">
        <v>45400</v>
      </c>
      <c r="N169">
        <v>-4</v>
      </c>
      <c r="O169" s="2">
        <f t="shared" si="2"/>
        <v>-18595.16</v>
      </c>
    </row>
    <row r="170" spans="1:15" x14ac:dyDescent="0.25">
      <c r="A170">
        <v>169</v>
      </c>
      <c r="B170" t="s">
        <v>13</v>
      </c>
      <c r="C170" t="s">
        <v>14</v>
      </c>
      <c r="D170" t="s">
        <v>36</v>
      </c>
      <c r="E170">
        <v>2353480391</v>
      </c>
      <c r="F170" s="1">
        <v>45376</v>
      </c>
      <c r="G170" s="1">
        <v>45376</v>
      </c>
      <c r="H170">
        <v>11772342246</v>
      </c>
      <c r="I170" s="6" t="s">
        <v>39</v>
      </c>
      <c r="J170" s="2">
        <v>2618.5300000000002</v>
      </c>
      <c r="K170" s="1">
        <v>45404</v>
      </c>
      <c r="L170" s="2">
        <v>2218.48</v>
      </c>
      <c r="M170" s="1">
        <v>45400</v>
      </c>
      <c r="N170">
        <v>-4</v>
      </c>
      <c r="O170" s="2">
        <f t="shared" si="2"/>
        <v>-8873.92</v>
      </c>
    </row>
    <row r="171" spans="1:15" x14ac:dyDescent="0.25">
      <c r="A171">
        <v>170</v>
      </c>
      <c r="B171" t="s">
        <v>13</v>
      </c>
      <c r="C171" t="s">
        <v>14</v>
      </c>
      <c r="D171" t="s">
        <v>36</v>
      </c>
      <c r="E171">
        <v>2353480391</v>
      </c>
      <c r="F171" s="1">
        <v>45376</v>
      </c>
      <c r="G171" s="1">
        <v>45376</v>
      </c>
      <c r="H171">
        <v>11772342269</v>
      </c>
      <c r="I171" s="6" t="s">
        <v>40</v>
      </c>
      <c r="J171" s="2">
        <v>2843.27</v>
      </c>
      <c r="K171" s="1">
        <v>45404</v>
      </c>
      <c r="L171" s="2">
        <v>2408.88</v>
      </c>
      <c r="M171" s="1">
        <v>45400</v>
      </c>
      <c r="N171">
        <v>-4</v>
      </c>
      <c r="O171" s="2">
        <f t="shared" si="2"/>
        <v>-9635.52</v>
      </c>
    </row>
    <row r="172" spans="1:15" x14ac:dyDescent="0.25">
      <c r="A172">
        <v>171</v>
      </c>
      <c r="B172" t="s">
        <v>13</v>
      </c>
      <c r="C172" t="s">
        <v>14</v>
      </c>
      <c r="D172" t="s">
        <v>36</v>
      </c>
      <c r="E172">
        <v>2353480391</v>
      </c>
      <c r="F172" s="1">
        <v>45376</v>
      </c>
      <c r="G172" s="1">
        <v>45376</v>
      </c>
      <c r="H172">
        <v>11772342280</v>
      </c>
      <c r="I172" s="6" t="s">
        <v>41</v>
      </c>
      <c r="J172" s="2">
        <v>1502.18</v>
      </c>
      <c r="K172" s="1">
        <v>45404</v>
      </c>
      <c r="L172" s="2">
        <v>1272.68</v>
      </c>
      <c r="M172" s="1">
        <v>45400</v>
      </c>
      <c r="N172">
        <v>-4</v>
      </c>
      <c r="O172" s="2">
        <f t="shared" si="2"/>
        <v>-5090.72</v>
      </c>
    </row>
    <row r="173" spans="1:15" x14ac:dyDescent="0.25">
      <c r="A173">
        <v>172</v>
      </c>
      <c r="B173" t="s">
        <v>13</v>
      </c>
      <c r="C173" t="s">
        <v>14</v>
      </c>
      <c r="D173" t="s">
        <v>36</v>
      </c>
      <c r="E173">
        <v>2353480391</v>
      </c>
      <c r="F173" s="1">
        <v>45376</v>
      </c>
      <c r="G173" s="1">
        <v>45376</v>
      </c>
      <c r="H173">
        <v>11772342282</v>
      </c>
      <c r="I173" s="6" t="s">
        <v>42</v>
      </c>
      <c r="J173" s="2">
        <v>873.9</v>
      </c>
      <c r="K173" s="1">
        <v>45404</v>
      </c>
      <c r="L173" s="2">
        <v>740.39</v>
      </c>
      <c r="M173" s="1">
        <v>45400</v>
      </c>
      <c r="N173">
        <v>-4</v>
      </c>
      <c r="O173" s="2">
        <f t="shared" si="2"/>
        <v>-2961.56</v>
      </c>
    </row>
    <row r="174" spans="1:15" x14ac:dyDescent="0.25">
      <c r="A174">
        <v>173</v>
      </c>
      <c r="B174" t="s">
        <v>13</v>
      </c>
      <c r="C174" t="s">
        <v>14</v>
      </c>
      <c r="D174" t="s">
        <v>36</v>
      </c>
      <c r="E174">
        <v>2353480391</v>
      </c>
      <c r="F174" s="1">
        <v>45376</v>
      </c>
      <c r="G174" s="1">
        <v>45376</v>
      </c>
      <c r="H174">
        <v>11772342289</v>
      </c>
      <c r="I174" s="6" t="s">
        <v>43</v>
      </c>
      <c r="J174" s="2">
        <v>5736.83</v>
      </c>
      <c r="K174" s="1">
        <v>45404</v>
      </c>
      <c r="L174" s="2">
        <v>4860.37</v>
      </c>
      <c r="M174" s="1">
        <v>45400</v>
      </c>
      <c r="N174">
        <v>-4</v>
      </c>
      <c r="O174" s="2">
        <f t="shared" si="2"/>
        <v>-19441.48</v>
      </c>
    </row>
    <row r="175" spans="1:15" x14ac:dyDescent="0.25">
      <c r="A175">
        <v>174</v>
      </c>
      <c r="B175" t="s">
        <v>13</v>
      </c>
      <c r="C175" t="s">
        <v>14</v>
      </c>
      <c r="D175" t="s">
        <v>25</v>
      </c>
      <c r="E175">
        <v>1431010394</v>
      </c>
      <c r="F175" s="1">
        <v>45376</v>
      </c>
      <c r="G175" s="1">
        <v>45376</v>
      </c>
      <c r="H175">
        <v>11773187661</v>
      </c>
      <c r="I175" s="6">
        <v>162</v>
      </c>
      <c r="J175" s="2">
        <v>90.98</v>
      </c>
      <c r="K175" s="1">
        <v>45407</v>
      </c>
      <c r="L175" s="2">
        <v>78.8</v>
      </c>
      <c r="M175" s="1">
        <v>45398</v>
      </c>
      <c r="N175">
        <v>-9</v>
      </c>
      <c r="O175" s="2">
        <f t="shared" si="2"/>
        <v>-709.19999999999993</v>
      </c>
    </row>
    <row r="176" spans="1:15" x14ac:dyDescent="0.25">
      <c r="A176">
        <v>175</v>
      </c>
      <c r="B176" t="s">
        <v>13</v>
      </c>
      <c r="C176" t="s">
        <v>14</v>
      </c>
      <c r="D176" t="s">
        <v>44</v>
      </c>
      <c r="E176">
        <v>186280392</v>
      </c>
      <c r="F176" s="1">
        <v>45377</v>
      </c>
      <c r="G176" s="1">
        <v>45377</v>
      </c>
      <c r="H176">
        <v>11775900805</v>
      </c>
      <c r="I176" s="6" t="s">
        <v>45</v>
      </c>
      <c r="J176" s="2">
        <v>278.95999999999998</v>
      </c>
      <c r="K176" s="1">
        <v>45407</v>
      </c>
      <c r="L176" s="2">
        <v>246.73</v>
      </c>
      <c r="M176" s="1">
        <v>45398</v>
      </c>
      <c r="N176">
        <v>-9</v>
      </c>
      <c r="O176" s="2">
        <f t="shared" si="2"/>
        <v>-2220.5699999999997</v>
      </c>
    </row>
    <row r="177" spans="1:15" x14ac:dyDescent="0.25">
      <c r="A177">
        <v>176</v>
      </c>
      <c r="B177" t="s">
        <v>13</v>
      </c>
      <c r="C177" t="s">
        <v>14</v>
      </c>
      <c r="D177" t="s">
        <v>25</v>
      </c>
      <c r="E177">
        <v>1431010394</v>
      </c>
      <c r="F177" s="1">
        <v>45377</v>
      </c>
      <c r="G177" s="1">
        <v>45377</v>
      </c>
      <c r="H177">
        <v>11779713580</v>
      </c>
      <c r="I177" s="6">
        <v>169</v>
      </c>
      <c r="J177" s="2">
        <v>90.98</v>
      </c>
      <c r="K177" s="1">
        <v>45408</v>
      </c>
      <c r="L177" s="2">
        <v>78.8</v>
      </c>
      <c r="M177" s="1">
        <v>45398</v>
      </c>
      <c r="N177">
        <v>-10</v>
      </c>
      <c r="O177" s="2">
        <f t="shared" si="2"/>
        <v>-788</v>
      </c>
    </row>
    <row r="178" spans="1:15" x14ac:dyDescent="0.25">
      <c r="A178">
        <v>177</v>
      </c>
      <c r="B178" t="s">
        <v>13</v>
      </c>
      <c r="C178" t="s">
        <v>14</v>
      </c>
      <c r="D178" t="s">
        <v>46</v>
      </c>
      <c r="E178">
        <v>3604650287</v>
      </c>
      <c r="F178" s="1">
        <v>45378</v>
      </c>
      <c r="G178" s="1">
        <v>45378</v>
      </c>
      <c r="H178">
        <v>11786838250</v>
      </c>
      <c r="I178" s="6">
        <v>332400002397</v>
      </c>
      <c r="J178" s="2">
        <v>623.08000000000004</v>
      </c>
      <c r="K178" s="1">
        <v>45412</v>
      </c>
      <c r="L178" s="2">
        <v>527.89</v>
      </c>
      <c r="M178" s="1">
        <v>45415</v>
      </c>
      <c r="N178">
        <v>3</v>
      </c>
      <c r="O178" s="2">
        <f t="shared" si="2"/>
        <v>1583.67</v>
      </c>
    </row>
    <row r="179" spans="1:15" x14ac:dyDescent="0.25">
      <c r="A179">
        <v>178</v>
      </c>
      <c r="B179" t="s">
        <v>13</v>
      </c>
      <c r="C179" t="s">
        <v>14</v>
      </c>
      <c r="D179" t="s">
        <v>47</v>
      </c>
      <c r="E179">
        <v>203980396</v>
      </c>
      <c r="F179" s="1">
        <v>45379</v>
      </c>
      <c r="G179" s="1">
        <v>45379</v>
      </c>
      <c r="H179">
        <v>11790174717</v>
      </c>
      <c r="I179" s="6" t="s">
        <v>48</v>
      </c>
      <c r="J179" s="2">
        <v>200419.13</v>
      </c>
      <c r="K179" s="1">
        <v>45410</v>
      </c>
      <c r="L179" s="2">
        <v>169799.54</v>
      </c>
      <c r="M179" s="1">
        <v>45400</v>
      </c>
      <c r="N179">
        <v>-10</v>
      </c>
      <c r="O179" s="2">
        <f t="shared" si="2"/>
        <v>-1697995.4000000001</v>
      </c>
    </row>
    <row r="180" spans="1:15" x14ac:dyDescent="0.25">
      <c r="A180">
        <v>179</v>
      </c>
      <c r="B180" t="s">
        <v>13</v>
      </c>
      <c r="C180" t="s">
        <v>14</v>
      </c>
      <c r="D180" t="s">
        <v>49</v>
      </c>
      <c r="E180">
        <v>4022810370</v>
      </c>
      <c r="F180" s="1">
        <v>45384</v>
      </c>
      <c r="G180" s="1">
        <v>45384</v>
      </c>
      <c r="H180">
        <v>11816810906</v>
      </c>
      <c r="I180" s="6" t="s">
        <v>50</v>
      </c>
      <c r="J180" s="2">
        <v>367.2</v>
      </c>
      <c r="K180" s="1">
        <v>45414</v>
      </c>
      <c r="L180" s="2">
        <v>311.10000000000002</v>
      </c>
      <c r="M180" s="1">
        <v>45398</v>
      </c>
      <c r="N180">
        <v>-16</v>
      </c>
      <c r="O180" s="2">
        <f t="shared" si="2"/>
        <v>-4977.6000000000004</v>
      </c>
    </row>
    <row r="181" spans="1:15" x14ac:dyDescent="0.25">
      <c r="A181">
        <v>180</v>
      </c>
      <c r="B181" t="s">
        <v>13</v>
      </c>
      <c r="C181" t="s">
        <v>14</v>
      </c>
      <c r="D181" t="s">
        <v>18</v>
      </c>
      <c r="E181">
        <v>8786190150</v>
      </c>
      <c r="F181" s="1">
        <v>45386</v>
      </c>
      <c r="G181" s="1">
        <v>45386</v>
      </c>
      <c r="H181">
        <v>11838437547</v>
      </c>
      <c r="I181" s="6">
        <v>2024303330</v>
      </c>
      <c r="J181" s="2">
        <v>10764.23</v>
      </c>
      <c r="K181" s="1">
        <v>45416</v>
      </c>
      <c r="L181" s="2">
        <v>10764.23</v>
      </c>
      <c r="M181" s="1">
        <v>45423</v>
      </c>
      <c r="N181">
        <v>7</v>
      </c>
      <c r="O181" s="2">
        <f t="shared" si="2"/>
        <v>75349.61</v>
      </c>
    </row>
    <row r="182" spans="1:15" x14ac:dyDescent="0.25">
      <c r="A182">
        <v>181</v>
      </c>
      <c r="B182" t="s">
        <v>13</v>
      </c>
      <c r="C182" t="s">
        <v>14</v>
      </c>
      <c r="D182" t="s">
        <v>18</v>
      </c>
      <c r="E182">
        <v>8786190150</v>
      </c>
      <c r="F182" s="1">
        <v>45386</v>
      </c>
      <c r="G182" s="1">
        <v>45386</v>
      </c>
      <c r="H182">
        <v>11838437655</v>
      </c>
      <c r="I182" s="6">
        <v>2024003807</v>
      </c>
      <c r="J182" s="2">
        <v>459.73</v>
      </c>
      <c r="K182" s="1">
        <v>45416</v>
      </c>
      <c r="L182" s="2">
        <v>389.49</v>
      </c>
      <c r="M182" s="1">
        <v>45423</v>
      </c>
      <c r="N182">
        <v>7</v>
      </c>
      <c r="O182" s="2">
        <f t="shared" si="2"/>
        <v>2726.4300000000003</v>
      </c>
    </row>
    <row r="183" spans="1:15" x14ac:dyDescent="0.25">
      <c r="A183">
        <v>182</v>
      </c>
      <c r="B183" t="s">
        <v>13</v>
      </c>
      <c r="C183" t="s">
        <v>14</v>
      </c>
      <c r="D183" t="s">
        <v>18</v>
      </c>
      <c r="E183">
        <v>8786190150</v>
      </c>
      <c r="F183" s="1">
        <v>45386</v>
      </c>
      <c r="G183" s="1">
        <v>45386</v>
      </c>
      <c r="H183">
        <v>11838437778</v>
      </c>
      <c r="I183" s="6">
        <v>2024003809</v>
      </c>
      <c r="J183" s="2">
        <v>44431.74</v>
      </c>
      <c r="K183" s="1">
        <v>45416</v>
      </c>
      <c r="L183" s="2">
        <v>37643.56</v>
      </c>
      <c r="M183" s="1">
        <v>45423</v>
      </c>
      <c r="N183">
        <v>7</v>
      </c>
      <c r="O183" s="2">
        <f t="shared" si="2"/>
        <v>263504.92</v>
      </c>
    </row>
    <row r="184" spans="1:15" x14ac:dyDescent="0.25">
      <c r="A184">
        <v>183</v>
      </c>
      <c r="B184" t="s">
        <v>13</v>
      </c>
      <c r="C184" t="s">
        <v>14</v>
      </c>
      <c r="D184" t="s">
        <v>18</v>
      </c>
      <c r="E184">
        <v>8786190150</v>
      </c>
      <c r="F184" s="1">
        <v>45386</v>
      </c>
      <c r="G184" s="1">
        <v>45386</v>
      </c>
      <c r="H184">
        <v>11838437863</v>
      </c>
      <c r="I184" s="6">
        <v>2024003810</v>
      </c>
      <c r="J184" s="2">
        <v>101702.76</v>
      </c>
      <c r="K184" s="1">
        <v>45416</v>
      </c>
      <c r="L184" s="2">
        <v>86164.84</v>
      </c>
      <c r="M184" s="1">
        <v>45423</v>
      </c>
      <c r="N184">
        <v>7</v>
      </c>
      <c r="O184" s="2">
        <f t="shared" si="2"/>
        <v>603153.88</v>
      </c>
    </row>
    <row r="185" spans="1:15" x14ac:dyDescent="0.25">
      <c r="A185">
        <v>184</v>
      </c>
      <c r="B185" t="s">
        <v>13</v>
      </c>
      <c r="C185" t="s">
        <v>14</v>
      </c>
      <c r="D185" t="s">
        <v>51</v>
      </c>
      <c r="E185">
        <v>1483500391</v>
      </c>
      <c r="F185" s="1">
        <v>45390</v>
      </c>
      <c r="G185" s="1">
        <v>45390</v>
      </c>
      <c r="H185">
        <v>11858055573</v>
      </c>
      <c r="I185" s="6">
        <v>45447</v>
      </c>
      <c r="J185" s="2">
        <v>8496</v>
      </c>
      <c r="K185" s="1">
        <v>45420</v>
      </c>
      <c r="L185" s="2">
        <v>7198</v>
      </c>
      <c r="M185" s="1">
        <v>45400</v>
      </c>
      <c r="N185">
        <v>-20</v>
      </c>
      <c r="O185" s="2">
        <f t="shared" si="2"/>
        <v>-143960</v>
      </c>
    </row>
    <row r="186" spans="1:15" x14ac:dyDescent="0.25">
      <c r="A186">
        <v>185</v>
      </c>
      <c r="B186" t="s">
        <v>13</v>
      </c>
      <c r="C186" t="s">
        <v>14</v>
      </c>
      <c r="D186" t="s">
        <v>52</v>
      </c>
      <c r="E186">
        <v>848640397</v>
      </c>
      <c r="F186" s="1">
        <v>45390</v>
      </c>
      <c r="G186" s="1">
        <v>45390</v>
      </c>
      <c r="H186">
        <v>11858849789</v>
      </c>
      <c r="I186" s="6" t="s">
        <v>53</v>
      </c>
      <c r="J186" s="2">
        <v>1873.69</v>
      </c>
      <c r="K186" s="1">
        <v>45420</v>
      </c>
      <c r="L186" s="2">
        <v>1587.43</v>
      </c>
      <c r="M186" s="1">
        <v>45398</v>
      </c>
      <c r="N186">
        <v>-22</v>
      </c>
      <c r="O186" s="2">
        <f t="shared" si="2"/>
        <v>-34923.46</v>
      </c>
    </row>
    <row r="187" spans="1:15" x14ac:dyDescent="0.25">
      <c r="A187">
        <v>186</v>
      </c>
      <c r="B187" t="s">
        <v>13</v>
      </c>
      <c r="C187" t="s">
        <v>14</v>
      </c>
      <c r="D187" t="s">
        <v>22</v>
      </c>
      <c r="E187">
        <v>2221101203</v>
      </c>
      <c r="F187" s="1">
        <v>45393</v>
      </c>
      <c r="G187" s="1">
        <v>45393</v>
      </c>
      <c r="H187">
        <v>11887066240</v>
      </c>
      <c r="I187" s="6">
        <v>412406818424</v>
      </c>
      <c r="J187" s="2">
        <v>65.040000000000006</v>
      </c>
      <c r="K187" s="1">
        <v>45423</v>
      </c>
      <c r="L187" s="2">
        <v>58.82</v>
      </c>
      <c r="M187" s="1">
        <v>45415</v>
      </c>
      <c r="N187">
        <v>-8</v>
      </c>
      <c r="O187" s="2">
        <f t="shared" si="2"/>
        <v>-470.56</v>
      </c>
    </row>
    <row r="188" spans="1:15" x14ac:dyDescent="0.25">
      <c r="A188">
        <v>187</v>
      </c>
      <c r="B188" t="s">
        <v>13</v>
      </c>
      <c r="C188" t="s">
        <v>14</v>
      </c>
      <c r="D188" t="s">
        <v>54</v>
      </c>
      <c r="E188" t="s">
        <v>55</v>
      </c>
      <c r="F188" s="1">
        <v>45393</v>
      </c>
      <c r="G188" s="1">
        <v>45393</v>
      </c>
      <c r="H188">
        <v>11887704726</v>
      </c>
      <c r="I188" s="6">
        <v>297</v>
      </c>
      <c r="J188" s="2">
        <v>494.75</v>
      </c>
      <c r="K188" s="1">
        <v>45423</v>
      </c>
      <c r="L188" s="2">
        <v>419.16</v>
      </c>
      <c r="M188" s="1">
        <v>45399</v>
      </c>
      <c r="N188">
        <v>-24</v>
      </c>
      <c r="O188" s="2">
        <f t="shared" si="2"/>
        <v>-10059.84</v>
      </c>
    </row>
    <row r="189" spans="1:15" x14ac:dyDescent="0.25">
      <c r="A189">
        <v>188</v>
      </c>
      <c r="B189" t="s">
        <v>13</v>
      </c>
      <c r="C189" t="s">
        <v>14</v>
      </c>
      <c r="D189" t="s">
        <v>56</v>
      </c>
      <c r="E189">
        <v>1081430405</v>
      </c>
      <c r="F189" s="1">
        <v>45393</v>
      </c>
      <c r="G189" s="1">
        <v>45393</v>
      </c>
      <c r="H189">
        <v>11889108613</v>
      </c>
      <c r="I189" s="6" t="s">
        <v>57</v>
      </c>
      <c r="J189" s="2">
        <v>4242.24</v>
      </c>
      <c r="K189" s="1">
        <v>45423</v>
      </c>
      <c r="L189" s="2">
        <v>3594.12</v>
      </c>
      <c r="M189" s="1">
        <v>45399</v>
      </c>
      <c r="N189">
        <v>-24</v>
      </c>
      <c r="O189" s="2">
        <f t="shared" si="2"/>
        <v>-86258.880000000005</v>
      </c>
    </row>
    <row r="190" spans="1:15" x14ac:dyDescent="0.25">
      <c r="A190">
        <v>189</v>
      </c>
      <c r="B190" t="s">
        <v>13</v>
      </c>
      <c r="C190" t="s">
        <v>14</v>
      </c>
      <c r="D190" t="s">
        <v>58</v>
      </c>
      <c r="E190">
        <v>390310589</v>
      </c>
      <c r="F190" s="1">
        <v>45393</v>
      </c>
      <c r="G190" s="1">
        <v>45393</v>
      </c>
      <c r="H190">
        <v>11893086641</v>
      </c>
      <c r="I190" s="6" t="s">
        <v>59</v>
      </c>
      <c r="J190" s="2">
        <v>110</v>
      </c>
      <c r="K190" s="1">
        <v>45423</v>
      </c>
      <c r="L190" s="2">
        <v>110</v>
      </c>
      <c r="M190" s="1">
        <v>45399</v>
      </c>
      <c r="N190">
        <v>-24</v>
      </c>
      <c r="O190" s="2">
        <f t="shared" si="2"/>
        <v>-2640</v>
      </c>
    </row>
    <row r="191" spans="1:15" x14ac:dyDescent="0.25">
      <c r="A191">
        <v>190</v>
      </c>
      <c r="B191" t="s">
        <v>13</v>
      </c>
      <c r="C191" t="s">
        <v>14</v>
      </c>
      <c r="D191" t="s">
        <v>60</v>
      </c>
      <c r="E191">
        <v>1414480390</v>
      </c>
      <c r="F191" s="1">
        <v>45393</v>
      </c>
      <c r="G191" s="1">
        <v>45393</v>
      </c>
      <c r="H191">
        <v>11893803255</v>
      </c>
      <c r="I191" s="6" t="s">
        <v>61</v>
      </c>
      <c r="J191" s="2">
        <v>15618.99</v>
      </c>
      <c r="K191" s="1">
        <v>45423</v>
      </c>
      <c r="L191" s="2">
        <v>15618.99</v>
      </c>
      <c r="M191" s="1">
        <v>45415</v>
      </c>
      <c r="N191">
        <v>-8</v>
      </c>
      <c r="O191" s="2">
        <f t="shared" si="2"/>
        <v>-124951.92</v>
      </c>
    </row>
    <row r="192" spans="1:15" x14ac:dyDescent="0.25">
      <c r="A192">
        <v>191</v>
      </c>
      <c r="B192" t="s">
        <v>13</v>
      </c>
      <c r="C192" t="s">
        <v>14</v>
      </c>
      <c r="D192" t="s">
        <v>62</v>
      </c>
      <c r="E192">
        <v>5754381001</v>
      </c>
      <c r="F192" s="1">
        <v>45394</v>
      </c>
      <c r="G192" s="1">
        <v>45394</v>
      </c>
      <c r="H192">
        <v>11895941222</v>
      </c>
      <c r="I192" s="6">
        <v>2024006684</v>
      </c>
      <c r="J192" s="2">
        <v>16.09</v>
      </c>
      <c r="K192" s="1">
        <v>45424</v>
      </c>
      <c r="L192" s="2">
        <v>13.63</v>
      </c>
      <c r="M192" s="1">
        <v>45418</v>
      </c>
      <c r="N192">
        <v>-6</v>
      </c>
      <c r="O192" s="2">
        <f t="shared" si="2"/>
        <v>-81.78</v>
      </c>
    </row>
    <row r="193" spans="1:15" x14ac:dyDescent="0.25">
      <c r="A193">
        <v>192</v>
      </c>
      <c r="B193" t="s">
        <v>13</v>
      </c>
      <c r="C193" t="s">
        <v>14</v>
      </c>
      <c r="D193" t="s">
        <v>63</v>
      </c>
      <c r="E193" t="s">
        <v>64</v>
      </c>
      <c r="F193" s="1">
        <v>45394</v>
      </c>
      <c r="G193" s="1">
        <v>45394</v>
      </c>
      <c r="H193">
        <v>11900885403</v>
      </c>
      <c r="I193" s="6" t="s">
        <v>65</v>
      </c>
      <c r="J193" s="2">
        <v>2577.12</v>
      </c>
      <c r="K193" s="1">
        <v>45424</v>
      </c>
      <c r="L193" s="2">
        <v>2577.12</v>
      </c>
      <c r="M193" s="1">
        <v>45415</v>
      </c>
      <c r="N193">
        <v>-9</v>
      </c>
      <c r="O193" s="2">
        <f t="shared" si="2"/>
        <v>-23194.079999999998</v>
      </c>
    </row>
    <row r="194" spans="1:15" x14ac:dyDescent="0.25">
      <c r="A194">
        <v>193</v>
      </c>
      <c r="B194" t="s">
        <v>13</v>
      </c>
      <c r="C194" t="s">
        <v>14</v>
      </c>
      <c r="D194" t="s">
        <v>47</v>
      </c>
      <c r="E194">
        <v>203980396</v>
      </c>
      <c r="F194" s="1">
        <v>45394</v>
      </c>
      <c r="G194" s="1">
        <v>45394</v>
      </c>
      <c r="H194">
        <v>11902647397</v>
      </c>
      <c r="I194" s="6" t="s">
        <v>66</v>
      </c>
      <c r="J194" s="2">
        <v>161507.99</v>
      </c>
      <c r="K194" s="1">
        <v>45424</v>
      </c>
      <c r="L194" s="2">
        <v>148048.99</v>
      </c>
      <c r="M194" s="1">
        <v>45423</v>
      </c>
      <c r="N194">
        <v>-1</v>
      </c>
      <c r="O194" s="2">
        <f t="shared" si="2"/>
        <v>-148048.99</v>
      </c>
    </row>
    <row r="195" spans="1:15" x14ac:dyDescent="0.25">
      <c r="A195">
        <v>194</v>
      </c>
      <c r="B195" t="s">
        <v>13</v>
      </c>
      <c r="C195" t="s">
        <v>14</v>
      </c>
      <c r="D195" t="s">
        <v>67</v>
      </c>
      <c r="E195">
        <v>2471600391</v>
      </c>
      <c r="F195" s="1">
        <v>45397</v>
      </c>
      <c r="G195" s="1">
        <v>45397</v>
      </c>
      <c r="H195">
        <v>11914114384</v>
      </c>
      <c r="I195" s="6" t="s">
        <v>68</v>
      </c>
      <c r="J195" s="2">
        <v>18537.400000000001</v>
      </c>
      <c r="K195" s="1">
        <v>45427</v>
      </c>
      <c r="L195" s="2">
        <v>16992.62</v>
      </c>
      <c r="M195" s="1">
        <v>45415</v>
      </c>
      <c r="N195">
        <v>-12</v>
      </c>
      <c r="O195" s="2">
        <f t="shared" ref="O195:O258" si="3">L195*N195</f>
        <v>-203911.44</v>
      </c>
    </row>
    <row r="196" spans="1:15" x14ac:dyDescent="0.25">
      <c r="A196">
        <v>195</v>
      </c>
      <c r="B196" t="s">
        <v>13</v>
      </c>
      <c r="C196" t="s">
        <v>14</v>
      </c>
      <c r="D196" t="s">
        <v>54</v>
      </c>
      <c r="E196" t="s">
        <v>55</v>
      </c>
      <c r="F196" s="1">
        <v>45398</v>
      </c>
      <c r="G196" s="1">
        <v>45398</v>
      </c>
      <c r="H196">
        <v>11920807434</v>
      </c>
      <c r="I196" s="6">
        <v>298</v>
      </c>
      <c r="J196" s="2">
        <v>92.86</v>
      </c>
      <c r="K196" s="1">
        <v>45428</v>
      </c>
      <c r="L196" s="2">
        <v>78.67</v>
      </c>
      <c r="M196" s="1">
        <v>45415</v>
      </c>
      <c r="N196">
        <v>-13</v>
      </c>
      <c r="O196" s="2">
        <f t="shared" si="3"/>
        <v>-1022.71</v>
      </c>
    </row>
    <row r="197" spans="1:15" x14ac:dyDescent="0.25">
      <c r="A197">
        <v>196</v>
      </c>
      <c r="B197" t="s">
        <v>13</v>
      </c>
      <c r="C197" t="s">
        <v>14</v>
      </c>
      <c r="D197" t="s">
        <v>69</v>
      </c>
      <c r="E197">
        <v>11991570968</v>
      </c>
      <c r="F197" s="1">
        <v>45398</v>
      </c>
      <c r="G197" s="1">
        <v>45398</v>
      </c>
      <c r="H197">
        <v>11925834723</v>
      </c>
      <c r="I197" s="6" t="s">
        <v>70</v>
      </c>
      <c r="J197" s="2">
        <v>6384.56</v>
      </c>
      <c r="K197" s="1">
        <v>45428</v>
      </c>
      <c r="L197" s="2">
        <v>5409.14</v>
      </c>
      <c r="M197" s="1">
        <v>45415</v>
      </c>
      <c r="N197">
        <v>-13</v>
      </c>
      <c r="O197" s="2">
        <f t="shared" si="3"/>
        <v>-70318.820000000007</v>
      </c>
    </row>
    <row r="198" spans="1:15" x14ac:dyDescent="0.25">
      <c r="A198">
        <v>197</v>
      </c>
      <c r="B198" t="s">
        <v>13</v>
      </c>
      <c r="C198" t="s">
        <v>14</v>
      </c>
      <c r="D198" t="s">
        <v>71</v>
      </c>
      <c r="E198">
        <v>1364940393</v>
      </c>
      <c r="F198" s="1">
        <v>45399</v>
      </c>
      <c r="G198" s="1">
        <v>45399</v>
      </c>
      <c r="H198">
        <v>11928415690</v>
      </c>
      <c r="I198" s="6" t="s">
        <v>72</v>
      </c>
      <c r="J198" s="2">
        <v>1051.2</v>
      </c>
      <c r="K198" s="1">
        <v>45429</v>
      </c>
      <c r="L198" s="2">
        <v>890.6</v>
      </c>
      <c r="M198" s="1">
        <v>45415</v>
      </c>
      <c r="N198">
        <v>-14</v>
      </c>
      <c r="O198" s="2">
        <f t="shared" si="3"/>
        <v>-12468.4</v>
      </c>
    </row>
    <row r="199" spans="1:15" x14ac:dyDescent="0.25">
      <c r="A199">
        <v>198</v>
      </c>
      <c r="B199" t="s">
        <v>13</v>
      </c>
      <c r="C199" t="s">
        <v>14</v>
      </c>
      <c r="D199" t="s">
        <v>31</v>
      </c>
      <c r="E199">
        <v>2616630022</v>
      </c>
      <c r="F199" s="1">
        <v>45404</v>
      </c>
      <c r="G199" s="1">
        <v>45404</v>
      </c>
      <c r="H199">
        <v>11967449451</v>
      </c>
      <c r="I199" s="6">
        <v>2240053112</v>
      </c>
      <c r="J199" s="2">
        <v>18.02</v>
      </c>
      <c r="K199" s="1">
        <v>45465</v>
      </c>
      <c r="L199" s="2">
        <v>15.27</v>
      </c>
      <c r="M199" s="1">
        <v>45439</v>
      </c>
      <c r="N199">
        <v>-26</v>
      </c>
      <c r="O199" s="2">
        <f t="shared" si="3"/>
        <v>-397.02</v>
      </c>
    </row>
    <row r="200" spans="1:15" x14ac:dyDescent="0.25">
      <c r="A200">
        <v>199</v>
      </c>
      <c r="B200" t="s">
        <v>13</v>
      </c>
      <c r="C200" t="s">
        <v>14</v>
      </c>
      <c r="D200" t="s">
        <v>31</v>
      </c>
      <c r="E200">
        <v>2616630022</v>
      </c>
      <c r="F200" s="1">
        <v>45404</v>
      </c>
      <c r="G200" s="1">
        <v>45404</v>
      </c>
      <c r="H200">
        <v>11967450312</v>
      </c>
      <c r="I200" s="6">
        <v>2240053216</v>
      </c>
      <c r="J200" s="2">
        <v>48.61</v>
      </c>
      <c r="K200" s="1">
        <v>45465</v>
      </c>
      <c r="L200" s="2">
        <v>41.18</v>
      </c>
      <c r="M200" s="1">
        <v>45439</v>
      </c>
      <c r="N200">
        <v>-26</v>
      </c>
      <c r="O200" s="2">
        <f t="shared" si="3"/>
        <v>-1070.68</v>
      </c>
    </row>
    <row r="201" spans="1:15" x14ac:dyDescent="0.25">
      <c r="A201">
        <v>200</v>
      </c>
      <c r="B201" t="s">
        <v>13</v>
      </c>
      <c r="C201" t="s">
        <v>14</v>
      </c>
      <c r="D201" t="s">
        <v>31</v>
      </c>
      <c r="E201">
        <v>2616630022</v>
      </c>
      <c r="F201" s="1">
        <v>45404</v>
      </c>
      <c r="G201" s="1">
        <v>45404</v>
      </c>
      <c r="H201">
        <v>11967450642</v>
      </c>
      <c r="I201" s="6">
        <v>2240053195</v>
      </c>
      <c r="J201" s="2">
        <v>164.09</v>
      </c>
      <c r="K201" s="1">
        <v>45465</v>
      </c>
      <c r="L201" s="2">
        <v>139.02000000000001</v>
      </c>
      <c r="M201" s="1">
        <v>45439</v>
      </c>
      <c r="N201">
        <v>-26</v>
      </c>
      <c r="O201" s="2">
        <f t="shared" si="3"/>
        <v>-3614.5200000000004</v>
      </c>
    </row>
    <row r="202" spans="1:15" x14ac:dyDescent="0.25">
      <c r="A202">
        <v>201</v>
      </c>
      <c r="B202" t="s">
        <v>13</v>
      </c>
      <c r="C202" t="s">
        <v>14</v>
      </c>
      <c r="D202" t="s">
        <v>31</v>
      </c>
      <c r="E202">
        <v>2616630022</v>
      </c>
      <c r="F202" s="1">
        <v>45404</v>
      </c>
      <c r="G202" s="1">
        <v>45404</v>
      </c>
      <c r="H202">
        <v>11967450756</v>
      </c>
      <c r="I202" s="6">
        <v>2240053190</v>
      </c>
      <c r="J202" s="2">
        <v>580.20000000000005</v>
      </c>
      <c r="K202" s="1">
        <v>45465</v>
      </c>
      <c r="L202" s="2">
        <v>491.56</v>
      </c>
      <c r="M202" s="1">
        <v>45439</v>
      </c>
      <c r="N202">
        <v>-26</v>
      </c>
      <c r="O202" s="2">
        <f t="shared" si="3"/>
        <v>-12780.56</v>
      </c>
    </row>
    <row r="203" spans="1:15" x14ac:dyDescent="0.25">
      <c r="A203">
        <v>202</v>
      </c>
      <c r="B203" t="s">
        <v>13</v>
      </c>
      <c r="C203" t="s">
        <v>14</v>
      </c>
      <c r="D203" t="s">
        <v>31</v>
      </c>
      <c r="E203">
        <v>2616630022</v>
      </c>
      <c r="F203" s="1">
        <v>45404</v>
      </c>
      <c r="G203" s="1">
        <v>45404</v>
      </c>
      <c r="H203">
        <v>11967451427</v>
      </c>
      <c r="I203" s="6">
        <v>2240053090</v>
      </c>
      <c r="J203" s="2">
        <v>27.6</v>
      </c>
      <c r="K203" s="1">
        <v>45465</v>
      </c>
      <c r="L203" s="2">
        <v>23.38</v>
      </c>
      <c r="M203" s="1">
        <v>45439</v>
      </c>
      <c r="N203">
        <v>-26</v>
      </c>
      <c r="O203" s="2">
        <f t="shared" si="3"/>
        <v>-607.88</v>
      </c>
    </row>
    <row r="204" spans="1:15" x14ac:dyDescent="0.25">
      <c r="A204">
        <v>203</v>
      </c>
      <c r="B204" t="s">
        <v>13</v>
      </c>
      <c r="C204" t="s">
        <v>14</v>
      </c>
      <c r="D204" t="s">
        <v>31</v>
      </c>
      <c r="E204">
        <v>2616630022</v>
      </c>
      <c r="F204" s="1">
        <v>45404</v>
      </c>
      <c r="G204" s="1">
        <v>45404</v>
      </c>
      <c r="H204">
        <v>11967451617</v>
      </c>
      <c r="I204" s="6">
        <v>2240053201</v>
      </c>
      <c r="J204" s="2">
        <v>888.55</v>
      </c>
      <c r="K204" s="1">
        <v>45465</v>
      </c>
      <c r="L204" s="2">
        <v>752.8</v>
      </c>
      <c r="M204" s="1">
        <v>45439</v>
      </c>
      <c r="N204">
        <v>-26</v>
      </c>
      <c r="O204" s="2">
        <f t="shared" si="3"/>
        <v>-19572.8</v>
      </c>
    </row>
    <row r="205" spans="1:15" x14ac:dyDescent="0.25">
      <c r="A205">
        <v>204</v>
      </c>
      <c r="B205" t="s">
        <v>13</v>
      </c>
      <c r="C205" t="s">
        <v>14</v>
      </c>
      <c r="D205" t="s">
        <v>31</v>
      </c>
      <c r="E205">
        <v>2616630022</v>
      </c>
      <c r="F205" s="1">
        <v>45404</v>
      </c>
      <c r="G205" s="1">
        <v>45404</v>
      </c>
      <c r="H205">
        <v>11967451895</v>
      </c>
      <c r="I205" s="6">
        <v>2240053221</v>
      </c>
      <c r="J205" s="2">
        <v>7.74</v>
      </c>
      <c r="K205" s="1">
        <v>45465</v>
      </c>
      <c r="L205" s="2">
        <v>6.56</v>
      </c>
      <c r="M205" s="1">
        <v>45439</v>
      </c>
      <c r="N205">
        <v>-26</v>
      </c>
      <c r="O205" s="2">
        <f t="shared" si="3"/>
        <v>-170.56</v>
      </c>
    </row>
    <row r="206" spans="1:15" x14ac:dyDescent="0.25">
      <c r="A206">
        <v>205</v>
      </c>
      <c r="B206" t="s">
        <v>13</v>
      </c>
      <c r="C206" t="s">
        <v>14</v>
      </c>
      <c r="D206" t="s">
        <v>31</v>
      </c>
      <c r="E206">
        <v>2616630022</v>
      </c>
      <c r="F206" s="1">
        <v>45404</v>
      </c>
      <c r="G206" s="1">
        <v>45404</v>
      </c>
      <c r="H206">
        <v>11967452269</v>
      </c>
      <c r="I206" s="6">
        <v>2240053158</v>
      </c>
      <c r="J206" s="2">
        <v>119.83</v>
      </c>
      <c r="K206" s="1">
        <v>45465</v>
      </c>
      <c r="L206" s="2">
        <v>101.52</v>
      </c>
      <c r="M206" s="1">
        <v>45439</v>
      </c>
      <c r="N206">
        <v>-26</v>
      </c>
      <c r="O206" s="2">
        <f t="shared" si="3"/>
        <v>-2639.52</v>
      </c>
    </row>
    <row r="207" spans="1:15" x14ac:dyDescent="0.25">
      <c r="A207">
        <v>206</v>
      </c>
      <c r="B207" t="s">
        <v>13</v>
      </c>
      <c r="C207" t="s">
        <v>14</v>
      </c>
      <c r="D207" t="s">
        <v>31</v>
      </c>
      <c r="E207">
        <v>2616630022</v>
      </c>
      <c r="F207" s="1">
        <v>45404</v>
      </c>
      <c r="G207" s="1">
        <v>45404</v>
      </c>
      <c r="H207">
        <v>11967452883</v>
      </c>
      <c r="I207" s="6">
        <v>2240053129</v>
      </c>
      <c r="J207" s="2">
        <v>9.31</v>
      </c>
      <c r="K207" s="1">
        <v>45465</v>
      </c>
      <c r="L207" s="2">
        <v>7.89</v>
      </c>
      <c r="M207" s="1">
        <v>45439</v>
      </c>
      <c r="N207">
        <v>-26</v>
      </c>
      <c r="O207" s="2">
        <f t="shared" si="3"/>
        <v>-205.14</v>
      </c>
    </row>
    <row r="208" spans="1:15" x14ac:dyDescent="0.25">
      <c r="A208">
        <v>207</v>
      </c>
      <c r="B208" t="s">
        <v>13</v>
      </c>
      <c r="C208" t="s">
        <v>14</v>
      </c>
      <c r="D208" t="s">
        <v>31</v>
      </c>
      <c r="E208">
        <v>2616630022</v>
      </c>
      <c r="F208" s="1">
        <v>45404</v>
      </c>
      <c r="G208" s="1">
        <v>45404</v>
      </c>
      <c r="H208">
        <v>11967458923</v>
      </c>
      <c r="I208" s="6">
        <v>2240053169</v>
      </c>
      <c r="J208" s="2">
        <v>214.54</v>
      </c>
      <c r="K208" s="1">
        <v>45465</v>
      </c>
      <c r="L208" s="2">
        <v>181.76</v>
      </c>
      <c r="M208" s="1">
        <v>45439</v>
      </c>
      <c r="N208">
        <v>-26</v>
      </c>
      <c r="O208" s="2">
        <f t="shared" si="3"/>
        <v>-4725.76</v>
      </c>
    </row>
    <row r="209" spans="1:15" x14ac:dyDescent="0.25">
      <c r="A209">
        <v>208</v>
      </c>
      <c r="B209" t="s">
        <v>13</v>
      </c>
      <c r="C209" t="s">
        <v>14</v>
      </c>
      <c r="D209" t="s">
        <v>31</v>
      </c>
      <c r="E209">
        <v>2616630022</v>
      </c>
      <c r="F209" s="1">
        <v>45404</v>
      </c>
      <c r="G209" s="1">
        <v>45404</v>
      </c>
      <c r="H209">
        <v>11967460537</v>
      </c>
      <c r="I209" s="6">
        <v>2240053168</v>
      </c>
      <c r="J209" s="2">
        <v>36.729999999999997</v>
      </c>
      <c r="K209" s="1">
        <v>45465</v>
      </c>
      <c r="L209" s="2">
        <v>31.12</v>
      </c>
      <c r="M209" s="1">
        <v>45439</v>
      </c>
      <c r="N209">
        <v>-26</v>
      </c>
      <c r="O209" s="2">
        <f t="shared" si="3"/>
        <v>-809.12</v>
      </c>
    </row>
    <row r="210" spans="1:15" x14ac:dyDescent="0.25">
      <c r="A210">
        <v>209</v>
      </c>
      <c r="B210" t="s">
        <v>13</v>
      </c>
      <c r="C210" t="s">
        <v>14</v>
      </c>
      <c r="D210" t="s">
        <v>31</v>
      </c>
      <c r="E210">
        <v>2616630022</v>
      </c>
      <c r="F210" s="1">
        <v>45404</v>
      </c>
      <c r="G210" s="1">
        <v>45404</v>
      </c>
      <c r="H210">
        <v>11967460856</v>
      </c>
      <c r="I210" s="6">
        <v>2240053133</v>
      </c>
      <c r="J210" s="2">
        <v>494.56</v>
      </c>
      <c r="K210" s="1">
        <v>45465</v>
      </c>
      <c r="L210" s="2">
        <v>419</v>
      </c>
      <c r="M210" s="1">
        <v>45439</v>
      </c>
      <c r="N210">
        <v>-26</v>
      </c>
      <c r="O210" s="2">
        <f t="shared" si="3"/>
        <v>-10894</v>
      </c>
    </row>
    <row r="211" spans="1:15" x14ac:dyDescent="0.25">
      <c r="A211">
        <v>210</v>
      </c>
      <c r="B211" t="s">
        <v>13</v>
      </c>
      <c r="C211" t="s">
        <v>14</v>
      </c>
      <c r="D211" t="s">
        <v>31</v>
      </c>
      <c r="E211">
        <v>2616630022</v>
      </c>
      <c r="F211" s="1">
        <v>45404</v>
      </c>
      <c r="G211" s="1">
        <v>45404</v>
      </c>
      <c r="H211">
        <v>11967467416</v>
      </c>
      <c r="I211" s="6">
        <v>2240053115</v>
      </c>
      <c r="J211" s="2">
        <v>1107.6300000000001</v>
      </c>
      <c r="K211" s="1">
        <v>45465</v>
      </c>
      <c r="L211" s="2">
        <v>938.41</v>
      </c>
      <c r="M211" s="1">
        <v>45439</v>
      </c>
      <c r="N211">
        <v>-26</v>
      </c>
      <c r="O211" s="2">
        <f t="shared" si="3"/>
        <v>-24398.66</v>
      </c>
    </row>
    <row r="212" spans="1:15" x14ac:dyDescent="0.25">
      <c r="A212">
        <v>211</v>
      </c>
      <c r="B212" t="s">
        <v>13</v>
      </c>
      <c r="C212" t="s">
        <v>14</v>
      </c>
      <c r="D212" t="s">
        <v>31</v>
      </c>
      <c r="E212">
        <v>2616630022</v>
      </c>
      <c r="F212" s="1">
        <v>45404</v>
      </c>
      <c r="G212" s="1">
        <v>45404</v>
      </c>
      <c r="H212">
        <v>11967468174</v>
      </c>
      <c r="I212" s="6">
        <v>2240053091</v>
      </c>
      <c r="J212" s="2">
        <v>5.7</v>
      </c>
      <c r="K212" s="1">
        <v>45465</v>
      </c>
      <c r="L212" s="2">
        <v>4.83</v>
      </c>
      <c r="M212" s="1">
        <v>45439</v>
      </c>
      <c r="N212">
        <v>-26</v>
      </c>
      <c r="O212" s="2">
        <f t="shared" si="3"/>
        <v>-125.58</v>
      </c>
    </row>
    <row r="213" spans="1:15" x14ac:dyDescent="0.25">
      <c r="A213">
        <v>212</v>
      </c>
      <c r="B213" t="s">
        <v>13</v>
      </c>
      <c r="C213" t="s">
        <v>14</v>
      </c>
      <c r="D213" t="s">
        <v>31</v>
      </c>
      <c r="E213">
        <v>2616630022</v>
      </c>
      <c r="F213" s="1">
        <v>45404</v>
      </c>
      <c r="G213" s="1">
        <v>45404</v>
      </c>
      <c r="H213">
        <v>11967470506</v>
      </c>
      <c r="I213" s="6">
        <v>2240053099</v>
      </c>
      <c r="J213" s="2">
        <v>16.87</v>
      </c>
      <c r="K213" s="1">
        <v>45465</v>
      </c>
      <c r="L213" s="2">
        <v>14.29</v>
      </c>
      <c r="M213" s="1">
        <v>45439</v>
      </c>
      <c r="N213">
        <v>-26</v>
      </c>
      <c r="O213" s="2">
        <f t="shared" si="3"/>
        <v>-371.53999999999996</v>
      </c>
    </row>
    <row r="214" spans="1:15" x14ac:dyDescent="0.25">
      <c r="A214">
        <v>213</v>
      </c>
      <c r="B214" t="s">
        <v>13</v>
      </c>
      <c r="C214" t="s">
        <v>14</v>
      </c>
      <c r="D214" t="s">
        <v>31</v>
      </c>
      <c r="E214">
        <v>2616630022</v>
      </c>
      <c r="F214" s="1">
        <v>45404</v>
      </c>
      <c r="G214" s="1">
        <v>45404</v>
      </c>
      <c r="H214">
        <v>11967471869</v>
      </c>
      <c r="I214" s="6">
        <v>2240053163</v>
      </c>
      <c r="J214" s="2">
        <v>32.479999999999997</v>
      </c>
      <c r="K214" s="1">
        <v>45465</v>
      </c>
      <c r="L214" s="2">
        <v>27.52</v>
      </c>
      <c r="M214" s="1">
        <v>45439</v>
      </c>
      <c r="N214">
        <v>-26</v>
      </c>
      <c r="O214" s="2">
        <f t="shared" si="3"/>
        <v>-715.52</v>
      </c>
    </row>
    <row r="215" spans="1:15" x14ac:dyDescent="0.25">
      <c r="A215">
        <v>214</v>
      </c>
      <c r="B215" t="s">
        <v>13</v>
      </c>
      <c r="C215" t="s">
        <v>14</v>
      </c>
      <c r="D215" t="s">
        <v>31</v>
      </c>
      <c r="E215">
        <v>2616630022</v>
      </c>
      <c r="F215" s="1">
        <v>45404</v>
      </c>
      <c r="G215" s="1">
        <v>45404</v>
      </c>
      <c r="H215">
        <v>11967472900</v>
      </c>
      <c r="I215" s="6">
        <v>2240053138</v>
      </c>
      <c r="J215" s="2">
        <v>28.61</v>
      </c>
      <c r="K215" s="1">
        <v>45465</v>
      </c>
      <c r="L215" s="2">
        <v>24.24</v>
      </c>
      <c r="M215" s="1">
        <v>45439</v>
      </c>
      <c r="N215">
        <v>-26</v>
      </c>
      <c r="O215" s="2">
        <f t="shared" si="3"/>
        <v>-630.24</v>
      </c>
    </row>
    <row r="216" spans="1:15" x14ac:dyDescent="0.25">
      <c r="A216">
        <v>215</v>
      </c>
      <c r="B216" t="s">
        <v>13</v>
      </c>
      <c r="C216" t="s">
        <v>14</v>
      </c>
      <c r="D216" t="s">
        <v>31</v>
      </c>
      <c r="E216">
        <v>2616630022</v>
      </c>
      <c r="F216" s="1">
        <v>45404</v>
      </c>
      <c r="G216" s="1">
        <v>45404</v>
      </c>
      <c r="H216">
        <v>11967473650</v>
      </c>
      <c r="I216" s="6">
        <v>2240053144</v>
      </c>
      <c r="J216" s="2">
        <v>1657.33</v>
      </c>
      <c r="K216" s="1">
        <v>45465</v>
      </c>
      <c r="L216" s="2">
        <v>1404.13</v>
      </c>
      <c r="M216" s="1">
        <v>45439</v>
      </c>
      <c r="N216">
        <v>-26</v>
      </c>
      <c r="O216" s="2">
        <f t="shared" si="3"/>
        <v>-36507.380000000005</v>
      </c>
    </row>
    <row r="217" spans="1:15" x14ac:dyDescent="0.25">
      <c r="A217">
        <v>216</v>
      </c>
      <c r="B217" t="s">
        <v>13</v>
      </c>
      <c r="C217" t="s">
        <v>14</v>
      </c>
      <c r="D217" t="s">
        <v>31</v>
      </c>
      <c r="E217">
        <v>2616630022</v>
      </c>
      <c r="F217" s="1">
        <v>45404</v>
      </c>
      <c r="G217" s="1">
        <v>45404</v>
      </c>
      <c r="H217">
        <v>11967474444</v>
      </c>
      <c r="I217" s="6">
        <v>2240053217</v>
      </c>
      <c r="J217" s="2">
        <v>42.04</v>
      </c>
      <c r="K217" s="1">
        <v>45465</v>
      </c>
      <c r="L217" s="2">
        <v>35.619999999999997</v>
      </c>
      <c r="M217" s="1">
        <v>45439</v>
      </c>
      <c r="N217">
        <v>-26</v>
      </c>
      <c r="O217" s="2">
        <f t="shared" si="3"/>
        <v>-926.11999999999989</v>
      </c>
    </row>
    <row r="218" spans="1:15" x14ac:dyDescent="0.25">
      <c r="A218">
        <v>217</v>
      </c>
      <c r="B218" t="s">
        <v>13</v>
      </c>
      <c r="C218" t="s">
        <v>14</v>
      </c>
      <c r="D218" t="s">
        <v>31</v>
      </c>
      <c r="E218">
        <v>2616630022</v>
      </c>
      <c r="F218" s="1">
        <v>45404</v>
      </c>
      <c r="G218" s="1">
        <v>45404</v>
      </c>
      <c r="H218">
        <v>11967474682</v>
      </c>
      <c r="I218" s="6">
        <v>2240053178</v>
      </c>
      <c r="J218" s="2">
        <v>34.799999999999997</v>
      </c>
      <c r="K218" s="1">
        <v>45465</v>
      </c>
      <c r="L218" s="2">
        <v>29.48</v>
      </c>
      <c r="M218" s="1">
        <v>45439</v>
      </c>
      <c r="N218">
        <v>-26</v>
      </c>
      <c r="O218" s="2">
        <f t="shared" si="3"/>
        <v>-766.48</v>
      </c>
    </row>
    <row r="219" spans="1:15" x14ac:dyDescent="0.25">
      <c r="A219">
        <v>218</v>
      </c>
      <c r="B219" t="s">
        <v>13</v>
      </c>
      <c r="C219" t="s">
        <v>14</v>
      </c>
      <c r="D219" t="s">
        <v>31</v>
      </c>
      <c r="E219">
        <v>2616630022</v>
      </c>
      <c r="F219" s="1">
        <v>45404</v>
      </c>
      <c r="G219" s="1">
        <v>45404</v>
      </c>
      <c r="H219">
        <v>11967480305</v>
      </c>
      <c r="I219" s="6">
        <v>2240053108</v>
      </c>
      <c r="J219" s="2">
        <v>345.98</v>
      </c>
      <c r="K219" s="1">
        <v>45465</v>
      </c>
      <c r="L219" s="2">
        <v>293.12</v>
      </c>
      <c r="M219" s="1">
        <v>45439</v>
      </c>
      <c r="N219">
        <v>-26</v>
      </c>
      <c r="O219" s="2">
        <f t="shared" si="3"/>
        <v>-7621.12</v>
      </c>
    </row>
    <row r="220" spans="1:15" x14ac:dyDescent="0.25">
      <c r="A220">
        <v>219</v>
      </c>
      <c r="B220" t="s">
        <v>13</v>
      </c>
      <c r="C220" t="s">
        <v>14</v>
      </c>
      <c r="D220" t="s">
        <v>31</v>
      </c>
      <c r="E220">
        <v>2616630022</v>
      </c>
      <c r="F220" s="1">
        <v>45404</v>
      </c>
      <c r="G220" s="1">
        <v>45404</v>
      </c>
      <c r="H220">
        <v>11967480591</v>
      </c>
      <c r="I220" s="6">
        <v>2240053187</v>
      </c>
      <c r="J220" s="2">
        <v>30.03</v>
      </c>
      <c r="K220" s="1">
        <v>45465</v>
      </c>
      <c r="L220" s="2">
        <v>25.44</v>
      </c>
      <c r="M220" s="1">
        <v>45439</v>
      </c>
      <c r="N220">
        <v>-26</v>
      </c>
      <c r="O220" s="2">
        <f t="shared" si="3"/>
        <v>-661.44</v>
      </c>
    </row>
    <row r="221" spans="1:15" x14ac:dyDescent="0.25">
      <c r="A221">
        <v>220</v>
      </c>
      <c r="B221" t="s">
        <v>13</v>
      </c>
      <c r="C221" t="s">
        <v>14</v>
      </c>
      <c r="D221" t="s">
        <v>31</v>
      </c>
      <c r="E221">
        <v>2616630022</v>
      </c>
      <c r="F221" s="1">
        <v>45404</v>
      </c>
      <c r="G221" s="1">
        <v>45404</v>
      </c>
      <c r="H221">
        <v>11967482526</v>
      </c>
      <c r="I221" s="6">
        <v>2240053113</v>
      </c>
      <c r="J221" s="2">
        <v>397.25</v>
      </c>
      <c r="K221" s="1">
        <v>45465</v>
      </c>
      <c r="L221" s="2">
        <v>336.56</v>
      </c>
      <c r="M221" s="1">
        <v>45439</v>
      </c>
      <c r="N221">
        <v>-26</v>
      </c>
      <c r="O221" s="2">
        <f t="shared" si="3"/>
        <v>-8750.56</v>
      </c>
    </row>
    <row r="222" spans="1:15" x14ac:dyDescent="0.25">
      <c r="A222">
        <v>221</v>
      </c>
      <c r="B222" t="s">
        <v>13</v>
      </c>
      <c r="C222" t="s">
        <v>14</v>
      </c>
      <c r="D222" t="s">
        <v>31</v>
      </c>
      <c r="E222">
        <v>2616630022</v>
      </c>
      <c r="F222" s="1">
        <v>45404</v>
      </c>
      <c r="G222" s="1">
        <v>45404</v>
      </c>
      <c r="H222">
        <v>11967482864</v>
      </c>
      <c r="I222" s="6">
        <v>2240053175</v>
      </c>
      <c r="J222" s="2">
        <v>699.91</v>
      </c>
      <c r="K222" s="1">
        <v>45465</v>
      </c>
      <c r="L222" s="2">
        <v>592.98</v>
      </c>
      <c r="M222" s="1">
        <v>45439</v>
      </c>
      <c r="N222">
        <v>-26</v>
      </c>
      <c r="O222" s="2">
        <f t="shared" si="3"/>
        <v>-15417.48</v>
      </c>
    </row>
    <row r="223" spans="1:15" x14ac:dyDescent="0.25">
      <c r="A223">
        <v>222</v>
      </c>
      <c r="B223" t="s">
        <v>13</v>
      </c>
      <c r="C223" t="s">
        <v>14</v>
      </c>
      <c r="D223" t="s">
        <v>31</v>
      </c>
      <c r="E223">
        <v>2616630022</v>
      </c>
      <c r="F223" s="1">
        <v>45404</v>
      </c>
      <c r="G223" s="1">
        <v>45404</v>
      </c>
      <c r="H223">
        <v>11967483056</v>
      </c>
      <c r="I223" s="6">
        <v>2240053120</v>
      </c>
      <c r="J223" s="2">
        <v>11.19</v>
      </c>
      <c r="K223" s="1">
        <v>45465</v>
      </c>
      <c r="L223" s="2">
        <v>9.48</v>
      </c>
      <c r="M223" s="1">
        <v>45439</v>
      </c>
      <c r="N223">
        <v>-26</v>
      </c>
      <c r="O223" s="2">
        <f t="shared" si="3"/>
        <v>-246.48000000000002</v>
      </c>
    </row>
    <row r="224" spans="1:15" x14ac:dyDescent="0.25">
      <c r="A224">
        <v>223</v>
      </c>
      <c r="B224" t="s">
        <v>13</v>
      </c>
      <c r="C224" t="s">
        <v>14</v>
      </c>
      <c r="D224" t="s">
        <v>31</v>
      </c>
      <c r="E224">
        <v>2616630022</v>
      </c>
      <c r="F224" s="1">
        <v>45404</v>
      </c>
      <c r="G224" s="1">
        <v>45404</v>
      </c>
      <c r="H224">
        <v>11967483216</v>
      </c>
      <c r="I224" s="6">
        <v>2240053139</v>
      </c>
      <c r="J224" s="2">
        <v>234.06</v>
      </c>
      <c r="K224" s="1">
        <v>45465</v>
      </c>
      <c r="L224" s="2">
        <v>198.3</v>
      </c>
      <c r="M224" s="1">
        <v>45439</v>
      </c>
      <c r="N224">
        <v>-26</v>
      </c>
      <c r="O224" s="2">
        <f t="shared" si="3"/>
        <v>-5155.8</v>
      </c>
    </row>
    <row r="225" spans="1:15" x14ac:dyDescent="0.25">
      <c r="A225">
        <v>224</v>
      </c>
      <c r="B225" t="s">
        <v>13</v>
      </c>
      <c r="C225" t="s">
        <v>14</v>
      </c>
      <c r="D225" t="s">
        <v>31</v>
      </c>
      <c r="E225">
        <v>2616630022</v>
      </c>
      <c r="F225" s="1">
        <v>45404</v>
      </c>
      <c r="G225" s="1">
        <v>45404</v>
      </c>
      <c r="H225">
        <v>11967483366</v>
      </c>
      <c r="I225" s="6">
        <v>2240053183</v>
      </c>
      <c r="J225" s="2">
        <v>167.22</v>
      </c>
      <c r="K225" s="1">
        <v>45465</v>
      </c>
      <c r="L225" s="2">
        <v>141.66999999999999</v>
      </c>
      <c r="M225" s="1">
        <v>45439</v>
      </c>
      <c r="N225">
        <v>-26</v>
      </c>
      <c r="O225" s="2">
        <f t="shared" si="3"/>
        <v>-3683.4199999999996</v>
      </c>
    </row>
    <row r="226" spans="1:15" x14ac:dyDescent="0.25">
      <c r="A226">
        <v>225</v>
      </c>
      <c r="B226" t="s">
        <v>13</v>
      </c>
      <c r="C226" t="s">
        <v>14</v>
      </c>
      <c r="D226" t="s">
        <v>31</v>
      </c>
      <c r="E226">
        <v>2616630022</v>
      </c>
      <c r="F226" s="1">
        <v>45404</v>
      </c>
      <c r="G226" s="1">
        <v>45404</v>
      </c>
      <c r="H226">
        <v>11967483989</v>
      </c>
      <c r="I226" s="6">
        <v>2240053196</v>
      </c>
      <c r="J226" s="2">
        <v>50.93</v>
      </c>
      <c r="K226" s="1">
        <v>45465</v>
      </c>
      <c r="L226" s="2">
        <v>43.15</v>
      </c>
      <c r="M226" s="1">
        <v>45439</v>
      </c>
      <c r="N226">
        <v>-26</v>
      </c>
      <c r="O226" s="2">
        <f t="shared" si="3"/>
        <v>-1121.8999999999999</v>
      </c>
    </row>
    <row r="227" spans="1:15" x14ac:dyDescent="0.25">
      <c r="A227">
        <v>226</v>
      </c>
      <c r="B227" t="s">
        <v>13</v>
      </c>
      <c r="C227" t="s">
        <v>14</v>
      </c>
      <c r="D227" t="s">
        <v>31</v>
      </c>
      <c r="E227">
        <v>2616630022</v>
      </c>
      <c r="F227" s="1">
        <v>45404</v>
      </c>
      <c r="G227" s="1">
        <v>45404</v>
      </c>
      <c r="H227">
        <v>11967484774</v>
      </c>
      <c r="I227" s="6">
        <v>2240053212</v>
      </c>
      <c r="J227" s="2">
        <v>982.34</v>
      </c>
      <c r="K227" s="1">
        <v>45465</v>
      </c>
      <c r="L227" s="2">
        <v>832.26</v>
      </c>
      <c r="M227" s="1">
        <v>45439</v>
      </c>
      <c r="N227">
        <v>-26</v>
      </c>
      <c r="O227" s="2">
        <f t="shared" si="3"/>
        <v>-21638.76</v>
      </c>
    </row>
    <row r="228" spans="1:15" x14ac:dyDescent="0.25">
      <c r="A228">
        <v>227</v>
      </c>
      <c r="B228" t="s">
        <v>13</v>
      </c>
      <c r="C228" t="s">
        <v>14</v>
      </c>
      <c r="D228" t="s">
        <v>31</v>
      </c>
      <c r="E228">
        <v>2616630022</v>
      </c>
      <c r="F228" s="1">
        <v>45404</v>
      </c>
      <c r="G228" s="1">
        <v>45404</v>
      </c>
      <c r="H228">
        <v>11967484934</v>
      </c>
      <c r="I228" s="6">
        <v>2240053182</v>
      </c>
      <c r="J228" s="2">
        <v>122.16</v>
      </c>
      <c r="K228" s="1">
        <v>45465</v>
      </c>
      <c r="L228" s="2">
        <v>103.5</v>
      </c>
      <c r="M228" s="1">
        <v>45439</v>
      </c>
      <c r="N228">
        <v>-26</v>
      </c>
      <c r="O228" s="2">
        <f t="shared" si="3"/>
        <v>-2691</v>
      </c>
    </row>
    <row r="229" spans="1:15" x14ac:dyDescent="0.25">
      <c r="A229">
        <v>228</v>
      </c>
      <c r="B229" t="s">
        <v>13</v>
      </c>
      <c r="C229" t="s">
        <v>14</v>
      </c>
      <c r="D229" t="s">
        <v>31</v>
      </c>
      <c r="E229">
        <v>2616630022</v>
      </c>
      <c r="F229" s="1">
        <v>45404</v>
      </c>
      <c r="G229" s="1">
        <v>45404</v>
      </c>
      <c r="H229">
        <v>11967485209</v>
      </c>
      <c r="I229" s="6">
        <v>2240053149</v>
      </c>
      <c r="J229" s="2">
        <v>747.96</v>
      </c>
      <c r="K229" s="1">
        <v>45465</v>
      </c>
      <c r="L229" s="2">
        <v>633.69000000000005</v>
      </c>
      <c r="M229" s="1">
        <v>45439</v>
      </c>
      <c r="N229">
        <v>-26</v>
      </c>
      <c r="O229" s="2">
        <f t="shared" si="3"/>
        <v>-16475.940000000002</v>
      </c>
    </row>
    <row r="230" spans="1:15" x14ac:dyDescent="0.25">
      <c r="A230">
        <v>229</v>
      </c>
      <c r="B230" t="s">
        <v>13</v>
      </c>
      <c r="C230" t="s">
        <v>14</v>
      </c>
      <c r="D230" t="s">
        <v>31</v>
      </c>
      <c r="E230">
        <v>2616630022</v>
      </c>
      <c r="F230" s="1">
        <v>45404</v>
      </c>
      <c r="G230" s="1">
        <v>45404</v>
      </c>
      <c r="H230">
        <v>11967487071</v>
      </c>
      <c r="I230" s="6">
        <v>2240053207</v>
      </c>
      <c r="J230" s="2">
        <v>144.28</v>
      </c>
      <c r="K230" s="1">
        <v>45465</v>
      </c>
      <c r="L230" s="2">
        <v>122.24</v>
      </c>
      <c r="M230" s="1">
        <v>45439</v>
      </c>
      <c r="N230">
        <v>-26</v>
      </c>
      <c r="O230" s="2">
        <f t="shared" si="3"/>
        <v>-3178.24</v>
      </c>
    </row>
    <row r="231" spans="1:15" x14ac:dyDescent="0.25">
      <c r="A231">
        <v>230</v>
      </c>
      <c r="B231" t="s">
        <v>13</v>
      </c>
      <c r="C231" t="s">
        <v>14</v>
      </c>
      <c r="D231" t="s">
        <v>31</v>
      </c>
      <c r="E231">
        <v>2616630022</v>
      </c>
      <c r="F231" s="1">
        <v>45404</v>
      </c>
      <c r="G231" s="1">
        <v>45404</v>
      </c>
      <c r="H231">
        <v>11967487276</v>
      </c>
      <c r="I231" s="6">
        <v>2240053159</v>
      </c>
      <c r="J231" s="2">
        <v>2049.5700000000002</v>
      </c>
      <c r="K231" s="1">
        <v>45465</v>
      </c>
      <c r="L231" s="2">
        <v>1736.44</v>
      </c>
      <c r="M231" s="1">
        <v>45439</v>
      </c>
      <c r="N231">
        <v>-26</v>
      </c>
      <c r="O231" s="2">
        <f t="shared" si="3"/>
        <v>-45147.44</v>
      </c>
    </row>
    <row r="232" spans="1:15" x14ac:dyDescent="0.25">
      <c r="A232">
        <v>231</v>
      </c>
      <c r="B232" t="s">
        <v>13</v>
      </c>
      <c r="C232" t="s">
        <v>14</v>
      </c>
      <c r="D232" t="s">
        <v>31</v>
      </c>
      <c r="E232">
        <v>2616630022</v>
      </c>
      <c r="F232" s="1">
        <v>45404</v>
      </c>
      <c r="G232" s="1">
        <v>45404</v>
      </c>
      <c r="H232">
        <v>11967493400</v>
      </c>
      <c r="I232" s="6">
        <v>2240053145</v>
      </c>
      <c r="J232" s="2">
        <v>50.53</v>
      </c>
      <c r="K232" s="1">
        <v>45465</v>
      </c>
      <c r="L232" s="2">
        <v>42.81</v>
      </c>
      <c r="M232" s="1">
        <v>45439</v>
      </c>
      <c r="N232">
        <v>-26</v>
      </c>
      <c r="O232" s="2">
        <f t="shared" si="3"/>
        <v>-1113.06</v>
      </c>
    </row>
    <row r="233" spans="1:15" x14ac:dyDescent="0.25">
      <c r="A233">
        <v>232</v>
      </c>
      <c r="B233" t="s">
        <v>13</v>
      </c>
      <c r="C233" t="s">
        <v>14</v>
      </c>
      <c r="D233" t="s">
        <v>31</v>
      </c>
      <c r="E233">
        <v>2616630022</v>
      </c>
      <c r="F233" s="1">
        <v>45404</v>
      </c>
      <c r="G233" s="1">
        <v>45404</v>
      </c>
      <c r="H233">
        <v>11967494030</v>
      </c>
      <c r="I233" s="6">
        <v>2240053095</v>
      </c>
      <c r="J233" s="2">
        <v>24.8</v>
      </c>
      <c r="K233" s="1">
        <v>45465</v>
      </c>
      <c r="L233" s="2">
        <v>21.01</v>
      </c>
      <c r="M233" s="1">
        <v>45439</v>
      </c>
      <c r="N233">
        <v>-26</v>
      </c>
      <c r="O233" s="2">
        <f t="shared" si="3"/>
        <v>-546.26</v>
      </c>
    </row>
    <row r="234" spans="1:15" x14ac:dyDescent="0.25">
      <c r="A234">
        <v>233</v>
      </c>
      <c r="B234" t="s">
        <v>13</v>
      </c>
      <c r="C234" t="s">
        <v>14</v>
      </c>
      <c r="D234" t="s">
        <v>31</v>
      </c>
      <c r="E234">
        <v>2616630022</v>
      </c>
      <c r="F234" s="1">
        <v>45404</v>
      </c>
      <c r="G234" s="1">
        <v>45404</v>
      </c>
      <c r="H234">
        <v>11967494428</v>
      </c>
      <c r="I234" s="6">
        <v>2240053116</v>
      </c>
      <c r="J234" s="2">
        <v>2271.6799999999998</v>
      </c>
      <c r="K234" s="1">
        <v>45465</v>
      </c>
      <c r="L234" s="2">
        <v>1924.62</v>
      </c>
      <c r="M234" s="1">
        <v>45439</v>
      </c>
      <c r="N234">
        <v>-26</v>
      </c>
      <c r="O234" s="2">
        <f t="shared" si="3"/>
        <v>-50040.119999999995</v>
      </c>
    </row>
    <row r="235" spans="1:15" x14ac:dyDescent="0.25">
      <c r="A235">
        <v>234</v>
      </c>
      <c r="B235" t="s">
        <v>13</v>
      </c>
      <c r="C235" t="s">
        <v>14</v>
      </c>
      <c r="D235" t="s">
        <v>31</v>
      </c>
      <c r="E235">
        <v>2616630022</v>
      </c>
      <c r="F235" s="1">
        <v>45404</v>
      </c>
      <c r="G235" s="1">
        <v>45404</v>
      </c>
      <c r="H235">
        <v>11967494687</v>
      </c>
      <c r="I235" s="6">
        <v>2240053104</v>
      </c>
      <c r="J235" s="2">
        <v>29.73</v>
      </c>
      <c r="K235" s="1">
        <v>45465</v>
      </c>
      <c r="L235" s="2">
        <v>25.19</v>
      </c>
      <c r="M235" s="1">
        <v>45439</v>
      </c>
      <c r="N235">
        <v>-26</v>
      </c>
      <c r="O235" s="2">
        <f t="shared" si="3"/>
        <v>-654.94000000000005</v>
      </c>
    </row>
    <row r="236" spans="1:15" x14ac:dyDescent="0.25">
      <c r="A236">
        <v>235</v>
      </c>
      <c r="B236" t="s">
        <v>13</v>
      </c>
      <c r="C236" t="s">
        <v>14</v>
      </c>
      <c r="D236" t="s">
        <v>31</v>
      </c>
      <c r="E236">
        <v>2616630022</v>
      </c>
      <c r="F236" s="1">
        <v>45404</v>
      </c>
      <c r="G236" s="1">
        <v>45404</v>
      </c>
      <c r="H236">
        <v>11967496346</v>
      </c>
      <c r="I236" s="6">
        <v>2240053170</v>
      </c>
      <c r="J236" s="2">
        <v>84.85</v>
      </c>
      <c r="K236" s="1">
        <v>45465</v>
      </c>
      <c r="L236" s="2">
        <v>71.89</v>
      </c>
      <c r="M236" s="1">
        <v>45439</v>
      </c>
      <c r="N236">
        <v>-26</v>
      </c>
      <c r="O236" s="2">
        <f t="shared" si="3"/>
        <v>-1869.14</v>
      </c>
    </row>
    <row r="237" spans="1:15" x14ac:dyDescent="0.25">
      <c r="A237">
        <v>236</v>
      </c>
      <c r="B237" t="s">
        <v>13</v>
      </c>
      <c r="C237" t="s">
        <v>14</v>
      </c>
      <c r="D237" t="s">
        <v>31</v>
      </c>
      <c r="E237">
        <v>2616630022</v>
      </c>
      <c r="F237" s="1">
        <v>45404</v>
      </c>
      <c r="G237" s="1">
        <v>45404</v>
      </c>
      <c r="H237">
        <v>11967496568</v>
      </c>
      <c r="I237" s="6">
        <v>2240053173</v>
      </c>
      <c r="J237" s="2">
        <v>41.74</v>
      </c>
      <c r="K237" s="1">
        <v>45465</v>
      </c>
      <c r="L237" s="2">
        <v>35.36</v>
      </c>
      <c r="M237" s="1">
        <v>45439</v>
      </c>
      <c r="N237">
        <v>-26</v>
      </c>
      <c r="O237" s="2">
        <f t="shared" si="3"/>
        <v>-919.36</v>
      </c>
    </row>
    <row r="238" spans="1:15" x14ac:dyDescent="0.25">
      <c r="A238">
        <v>237</v>
      </c>
      <c r="B238" t="s">
        <v>13</v>
      </c>
      <c r="C238" t="s">
        <v>14</v>
      </c>
      <c r="D238" t="s">
        <v>31</v>
      </c>
      <c r="E238">
        <v>2616630022</v>
      </c>
      <c r="F238" s="1">
        <v>45404</v>
      </c>
      <c r="G238" s="1">
        <v>45404</v>
      </c>
      <c r="H238">
        <v>11967497209</v>
      </c>
      <c r="I238" s="6">
        <v>2240053197</v>
      </c>
      <c r="J238" s="2">
        <v>75.14</v>
      </c>
      <c r="K238" s="1">
        <v>45465</v>
      </c>
      <c r="L238" s="2">
        <v>63.66</v>
      </c>
      <c r="M238" s="1">
        <v>45439</v>
      </c>
      <c r="N238">
        <v>-26</v>
      </c>
      <c r="O238" s="2">
        <f t="shared" si="3"/>
        <v>-1655.1599999999999</v>
      </c>
    </row>
    <row r="239" spans="1:15" x14ac:dyDescent="0.25">
      <c r="A239">
        <v>238</v>
      </c>
      <c r="B239" t="s">
        <v>13</v>
      </c>
      <c r="C239" t="s">
        <v>14</v>
      </c>
      <c r="D239" t="s">
        <v>31</v>
      </c>
      <c r="E239">
        <v>2616630022</v>
      </c>
      <c r="F239" s="1">
        <v>45404</v>
      </c>
      <c r="G239" s="1">
        <v>45404</v>
      </c>
      <c r="H239">
        <v>11967497387</v>
      </c>
      <c r="I239" s="6">
        <v>2240053125</v>
      </c>
      <c r="J239" s="2">
        <v>862.49</v>
      </c>
      <c r="K239" s="1">
        <v>45465</v>
      </c>
      <c r="L239" s="2">
        <v>730.72</v>
      </c>
      <c r="M239" s="1">
        <v>45439</v>
      </c>
      <c r="N239">
        <v>-26</v>
      </c>
      <c r="O239" s="2">
        <f t="shared" si="3"/>
        <v>-18998.72</v>
      </c>
    </row>
    <row r="240" spans="1:15" x14ac:dyDescent="0.25">
      <c r="A240">
        <v>239</v>
      </c>
      <c r="B240" t="s">
        <v>13</v>
      </c>
      <c r="C240" t="s">
        <v>14</v>
      </c>
      <c r="D240" t="s">
        <v>31</v>
      </c>
      <c r="E240">
        <v>2616630022</v>
      </c>
      <c r="F240" s="1">
        <v>45404</v>
      </c>
      <c r="G240" s="1">
        <v>45404</v>
      </c>
      <c r="H240">
        <v>11967498194</v>
      </c>
      <c r="I240" s="6">
        <v>2240053202</v>
      </c>
      <c r="J240" s="2">
        <v>24.54</v>
      </c>
      <c r="K240" s="1">
        <v>45465</v>
      </c>
      <c r="L240" s="2">
        <v>20.79</v>
      </c>
      <c r="M240" s="1">
        <v>45439</v>
      </c>
      <c r="N240">
        <v>-26</v>
      </c>
      <c r="O240" s="2">
        <f t="shared" si="3"/>
        <v>-540.54</v>
      </c>
    </row>
    <row r="241" spans="1:15" x14ac:dyDescent="0.25">
      <c r="A241">
        <v>240</v>
      </c>
      <c r="B241" t="s">
        <v>13</v>
      </c>
      <c r="C241" t="s">
        <v>14</v>
      </c>
      <c r="D241" t="s">
        <v>31</v>
      </c>
      <c r="E241">
        <v>2616630022</v>
      </c>
      <c r="F241" s="1">
        <v>45404</v>
      </c>
      <c r="G241" s="1">
        <v>45404</v>
      </c>
      <c r="H241">
        <v>11967498444</v>
      </c>
      <c r="I241" s="6">
        <v>2240053191</v>
      </c>
      <c r="J241" s="2">
        <v>393.33</v>
      </c>
      <c r="K241" s="1">
        <v>45465</v>
      </c>
      <c r="L241" s="2">
        <v>333.24</v>
      </c>
      <c r="M241" s="1">
        <v>45439</v>
      </c>
      <c r="N241">
        <v>-26</v>
      </c>
      <c r="O241" s="2">
        <f t="shared" si="3"/>
        <v>-8664.24</v>
      </c>
    </row>
    <row r="242" spans="1:15" x14ac:dyDescent="0.25">
      <c r="A242">
        <v>241</v>
      </c>
      <c r="B242" t="s">
        <v>13</v>
      </c>
      <c r="C242" t="s">
        <v>14</v>
      </c>
      <c r="D242" t="s">
        <v>31</v>
      </c>
      <c r="E242">
        <v>2616630022</v>
      </c>
      <c r="F242" s="1">
        <v>45404</v>
      </c>
      <c r="G242" s="1">
        <v>45404</v>
      </c>
      <c r="H242">
        <v>11967498916</v>
      </c>
      <c r="I242" s="6">
        <v>2240053124</v>
      </c>
      <c r="J242" s="2">
        <v>142.47999999999999</v>
      </c>
      <c r="K242" s="1">
        <v>45465</v>
      </c>
      <c r="L242" s="2">
        <v>120.71</v>
      </c>
      <c r="M242" s="1">
        <v>45439</v>
      </c>
      <c r="N242">
        <v>-26</v>
      </c>
      <c r="O242" s="2">
        <f t="shared" si="3"/>
        <v>-3138.46</v>
      </c>
    </row>
    <row r="243" spans="1:15" x14ac:dyDescent="0.25">
      <c r="A243">
        <v>242</v>
      </c>
      <c r="B243" t="s">
        <v>13</v>
      </c>
      <c r="C243" t="s">
        <v>14</v>
      </c>
      <c r="D243" t="s">
        <v>31</v>
      </c>
      <c r="E243">
        <v>2616630022</v>
      </c>
      <c r="F243" s="1">
        <v>45404</v>
      </c>
      <c r="G243" s="1">
        <v>45404</v>
      </c>
      <c r="H243">
        <v>11967499400</v>
      </c>
      <c r="I243" s="6">
        <v>2240053222</v>
      </c>
      <c r="J243" s="2">
        <v>21.15</v>
      </c>
      <c r="K243" s="1">
        <v>45465</v>
      </c>
      <c r="L243" s="2">
        <v>17.920000000000002</v>
      </c>
      <c r="M243" s="1">
        <v>45439</v>
      </c>
      <c r="N243">
        <v>-26</v>
      </c>
      <c r="O243" s="2">
        <f t="shared" si="3"/>
        <v>-465.92000000000007</v>
      </c>
    </row>
    <row r="244" spans="1:15" x14ac:dyDescent="0.25">
      <c r="A244">
        <v>243</v>
      </c>
      <c r="B244" t="s">
        <v>13</v>
      </c>
      <c r="C244" t="s">
        <v>14</v>
      </c>
      <c r="D244" t="s">
        <v>31</v>
      </c>
      <c r="E244">
        <v>2616630022</v>
      </c>
      <c r="F244" s="1">
        <v>45404</v>
      </c>
      <c r="G244" s="1">
        <v>45404</v>
      </c>
      <c r="H244">
        <v>11967500927</v>
      </c>
      <c r="I244" s="6">
        <v>2240053154</v>
      </c>
      <c r="J244" s="2">
        <v>34.630000000000003</v>
      </c>
      <c r="K244" s="1">
        <v>45465</v>
      </c>
      <c r="L244" s="2">
        <v>29.34</v>
      </c>
      <c r="M244" s="1">
        <v>45439</v>
      </c>
      <c r="N244">
        <v>-26</v>
      </c>
      <c r="O244" s="2">
        <f t="shared" si="3"/>
        <v>-762.84</v>
      </c>
    </row>
    <row r="245" spans="1:15" x14ac:dyDescent="0.25">
      <c r="A245">
        <v>244</v>
      </c>
      <c r="B245" t="s">
        <v>13</v>
      </c>
      <c r="C245" t="s">
        <v>14</v>
      </c>
      <c r="D245" t="s">
        <v>31</v>
      </c>
      <c r="E245">
        <v>2616630022</v>
      </c>
      <c r="F245" s="1">
        <v>45404</v>
      </c>
      <c r="G245" s="1">
        <v>45404</v>
      </c>
      <c r="H245">
        <v>11967501236</v>
      </c>
      <c r="I245" s="6">
        <v>2240053164</v>
      </c>
      <c r="J245" s="2">
        <v>89.62</v>
      </c>
      <c r="K245" s="1">
        <v>45465</v>
      </c>
      <c r="L245" s="2">
        <v>75.930000000000007</v>
      </c>
      <c r="M245" s="1">
        <v>45439</v>
      </c>
      <c r="N245">
        <v>-26</v>
      </c>
      <c r="O245" s="2">
        <f t="shared" si="3"/>
        <v>-1974.1800000000003</v>
      </c>
    </row>
    <row r="246" spans="1:15" x14ac:dyDescent="0.25">
      <c r="A246">
        <v>245</v>
      </c>
      <c r="B246" t="s">
        <v>13</v>
      </c>
      <c r="C246" t="s">
        <v>14</v>
      </c>
      <c r="D246" t="s">
        <v>31</v>
      </c>
      <c r="E246">
        <v>2616630022</v>
      </c>
      <c r="F246" s="1">
        <v>45404</v>
      </c>
      <c r="G246" s="1">
        <v>45404</v>
      </c>
      <c r="H246">
        <v>11967506659</v>
      </c>
      <c r="I246" s="6">
        <v>2240053150</v>
      </c>
      <c r="J246" s="2">
        <v>52.42</v>
      </c>
      <c r="K246" s="1">
        <v>45465</v>
      </c>
      <c r="L246" s="2">
        <v>44.41</v>
      </c>
      <c r="M246" s="1">
        <v>45439</v>
      </c>
      <c r="N246">
        <v>-26</v>
      </c>
      <c r="O246" s="2">
        <f t="shared" si="3"/>
        <v>-1154.6599999999999</v>
      </c>
    </row>
    <row r="247" spans="1:15" x14ac:dyDescent="0.25">
      <c r="A247">
        <v>246</v>
      </c>
      <c r="B247" t="s">
        <v>13</v>
      </c>
      <c r="C247" t="s">
        <v>14</v>
      </c>
      <c r="D247" t="s">
        <v>31</v>
      </c>
      <c r="E247">
        <v>2616630022</v>
      </c>
      <c r="F247" s="1">
        <v>45404</v>
      </c>
      <c r="G247" s="1">
        <v>45404</v>
      </c>
      <c r="H247">
        <v>11967507049</v>
      </c>
      <c r="I247" s="6">
        <v>2240053087</v>
      </c>
      <c r="J247" s="2">
        <v>1540.72</v>
      </c>
      <c r="K247" s="1">
        <v>45465</v>
      </c>
      <c r="L247" s="2">
        <v>1305.33</v>
      </c>
      <c r="M247" s="1">
        <v>45439</v>
      </c>
      <c r="N247">
        <v>-26</v>
      </c>
      <c r="O247" s="2">
        <f t="shared" si="3"/>
        <v>-33938.58</v>
      </c>
    </row>
    <row r="248" spans="1:15" x14ac:dyDescent="0.25">
      <c r="A248">
        <v>247</v>
      </c>
      <c r="B248" t="s">
        <v>13</v>
      </c>
      <c r="C248" t="s">
        <v>14</v>
      </c>
      <c r="D248" t="s">
        <v>31</v>
      </c>
      <c r="E248">
        <v>2616630022</v>
      </c>
      <c r="F248" s="1">
        <v>45404</v>
      </c>
      <c r="G248" s="1">
        <v>45404</v>
      </c>
      <c r="H248">
        <v>11967507502</v>
      </c>
      <c r="I248" s="6">
        <v>2240053130</v>
      </c>
      <c r="J248" s="2">
        <v>46.49</v>
      </c>
      <c r="K248" s="1">
        <v>45465</v>
      </c>
      <c r="L248" s="2">
        <v>39.39</v>
      </c>
      <c r="M248" s="1">
        <v>45439</v>
      </c>
      <c r="N248">
        <v>-26</v>
      </c>
      <c r="O248" s="2">
        <f t="shared" si="3"/>
        <v>-1024.1400000000001</v>
      </c>
    </row>
    <row r="249" spans="1:15" x14ac:dyDescent="0.25">
      <c r="A249">
        <v>248</v>
      </c>
      <c r="B249" t="s">
        <v>13</v>
      </c>
      <c r="C249" t="s">
        <v>14</v>
      </c>
      <c r="D249" t="s">
        <v>31</v>
      </c>
      <c r="E249">
        <v>2616630022</v>
      </c>
      <c r="F249" s="1">
        <v>45404</v>
      </c>
      <c r="G249" s="1">
        <v>45404</v>
      </c>
      <c r="H249">
        <v>11967508884</v>
      </c>
      <c r="I249" s="6">
        <v>2240053208</v>
      </c>
      <c r="J249" s="2">
        <v>133.74</v>
      </c>
      <c r="K249" s="1">
        <v>45465</v>
      </c>
      <c r="L249" s="2">
        <v>113.31</v>
      </c>
      <c r="M249" s="1">
        <v>45439</v>
      </c>
      <c r="N249">
        <v>-26</v>
      </c>
      <c r="O249" s="2">
        <f t="shared" si="3"/>
        <v>-2946.06</v>
      </c>
    </row>
    <row r="250" spans="1:15" x14ac:dyDescent="0.25">
      <c r="A250">
        <v>249</v>
      </c>
      <c r="B250" t="s">
        <v>13</v>
      </c>
      <c r="C250" t="s">
        <v>14</v>
      </c>
      <c r="D250" t="s">
        <v>31</v>
      </c>
      <c r="E250">
        <v>2616630022</v>
      </c>
      <c r="F250" s="1">
        <v>45404</v>
      </c>
      <c r="G250" s="1">
        <v>45404</v>
      </c>
      <c r="H250">
        <v>11967509025</v>
      </c>
      <c r="I250" s="6">
        <v>2240053134</v>
      </c>
      <c r="J250" s="2">
        <v>82.59</v>
      </c>
      <c r="K250" s="1">
        <v>45465</v>
      </c>
      <c r="L250" s="2">
        <v>69.97</v>
      </c>
      <c r="M250" s="1">
        <v>45439</v>
      </c>
      <c r="N250">
        <v>-26</v>
      </c>
      <c r="O250" s="2">
        <f t="shared" si="3"/>
        <v>-1819.22</v>
      </c>
    </row>
    <row r="251" spans="1:15" x14ac:dyDescent="0.25">
      <c r="A251">
        <v>250</v>
      </c>
      <c r="B251" t="s">
        <v>13</v>
      </c>
      <c r="C251" t="s">
        <v>14</v>
      </c>
      <c r="D251" t="s">
        <v>31</v>
      </c>
      <c r="E251">
        <v>2616630022</v>
      </c>
      <c r="F251" s="1">
        <v>45404</v>
      </c>
      <c r="G251" s="1">
        <v>45404</v>
      </c>
      <c r="H251">
        <v>11967509544</v>
      </c>
      <c r="I251" s="6">
        <v>2240053179</v>
      </c>
      <c r="J251" s="2">
        <v>26.16</v>
      </c>
      <c r="K251" s="1">
        <v>45465</v>
      </c>
      <c r="L251" s="2">
        <v>22.16</v>
      </c>
      <c r="M251" s="1">
        <v>45439</v>
      </c>
      <c r="N251">
        <v>-26</v>
      </c>
      <c r="O251" s="2">
        <f t="shared" si="3"/>
        <v>-576.16</v>
      </c>
    </row>
    <row r="252" spans="1:15" x14ac:dyDescent="0.25">
      <c r="A252">
        <v>251</v>
      </c>
      <c r="B252" t="s">
        <v>13</v>
      </c>
      <c r="C252" t="s">
        <v>14</v>
      </c>
      <c r="D252" t="s">
        <v>73</v>
      </c>
      <c r="E252" t="s">
        <v>74</v>
      </c>
      <c r="F252" s="1">
        <v>45404</v>
      </c>
      <c r="G252" s="1">
        <v>45404</v>
      </c>
      <c r="H252">
        <v>11967803779</v>
      </c>
      <c r="I252" s="6" t="s">
        <v>75</v>
      </c>
      <c r="J252" s="2">
        <v>3024</v>
      </c>
      <c r="K252" s="1">
        <v>45434</v>
      </c>
      <c r="L252" s="2">
        <v>2562</v>
      </c>
      <c r="M252" s="1">
        <v>45415</v>
      </c>
      <c r="N252">
        <v>-19</v>
      </c>
      <c r="O252" s="2">
        <f t="shared" si="3"/>
        <v>-48678</v>
      </c>
    </row>
    <row r="253" spans="1:15" x14ac:dyDescent="0.25">
      <c r="A253">
        <v>252</v>
      </c>
      <c r="B253" t="s">
        <v>13</v>
      </c>
      <c r="C253" t="s">
        <v>14</v>
      </c>
      <c r="D253" t="s">
        <v>31</v>
      </c>
      <c r="E253">
        <v>2616630022</v>
      </c>
      <c r="F253" s="1">
        <v>45404</v>
      </c>
      <c r="G253" s="1">
        <v>45404</v>
      </c>
      <c r="H253">
        <v>11968948223</v>
      </c>
      <c r="I253" s="6">
        <v>2240053203</v>
      </c>
      <c r="J253" s="2">
        <v>152.12</v>
      </c>
      <c r="K253" s="1">
        <v>45465</v>
      </c>
      <c r="L253" s="2">
        <v>128.88</v>
      </c>
      <c r="M253" s="1">
        <v>45439</v>
      </c>
      <c r="N253">
        <v>-26</v>
      </c>
      <c r="O253" s="2">
        <f t="shared" si="3"/>
        <v>-3350.88</v>
      </c>
    </row>
    <row r="254" spans="1:15" x14ac:dyDescent="0.25">
      <c r="A254">
        <v>253</v>
      </c>
      <c r="B254" t="s">
        <v>13</v>
      </c>
      <c r="C254" t="s">
        <v>14</v>
      </c>
      <c r="D254" t="s">
        <v>31</v>
      </c>
      <c r="E254">
        <v>2616630022</v>
      </c>
      <c r="F254" s="1">
        <v>45404</v>
      </c>
      <c r="G254" s="1">
        <v>45404</v>
      </c>
      <c r="H254">
        <v>11968948347</v>
      </c>
      <c r="I254" s="6">
        <v>2240053192</v>
      </c>
      <c r="J254" s="2">
        <v>53.17</v>
      </c>
      <c r="K254" s="1">
        <v>45465</v>
      </c>
      <c r="L254" s="2">
        <v>45.05</v>
      </c>
      <c r="M254" s="1">
        <v>45439</v>
      </c>
      <c r="N254">
        <v>-26</v>
      </c>
      <c r="O254" s="2">
        <f t="shared" si="3"/>
        <v>-1171.3</v>
      </c>
    </row>
    <row r="255" spans="1:15" x14ac:dyDescent="0.25">
      <c r="A255">
        <v>254</v>
      </c>
      <c r="B255" t="s">
        <v>13</v>
      </c>
      <c r="C255" t="s">
        <v>14</v>
      </c>
      <c r="D255" t="s">
        <v>31</v>
      </c>
      <c r="E255">
        <v>2616630022</v>
      </c>
      <c r="F255" s="1">
        <v>45404</v>
      </c>
      <c r="G255" s="1">
        <v>45404</v>
      </c>
      <c r="H255">
        <v>11968948934</v>
      </c>
      <c r="I255" s="6">
        <v>2240053213</v>
      </c>
      <c r="J255" s="2">
        <v>1591.84</v>
      </c>
      <c r="K255" s="1">
        <v>45465</v>
      </c>
      <c r="L255" s="2">
        <v>1348.64</v>
      </c>
      <c r="M255" s="1">
        <v>45439</v>
      </c>
      <c r="N255">
        <v>-26</v>
      </c>
      <c r="O255" s="2">
        <f t="shared" si="3"/>
        <v>-35064.639999999999</v>
      </c>
    </row>
    <row r="256" spans="1:15" x14ac:dyDescent="0.25">
      <c r="A256">
        <v>255</v>
      </c>
      <c r="B256" t="s">
        <v>13</v>
      </c>
      <c r="C256" t="s">
        <v>14</v>
      </c>
      <c r="D256" t="s">
        <v>31</v>
      </c>
      <c r="E256">
        <v>2616630022</v>
      </c>
      <c r="F256" s="1">
        <v>45404</v>
      </c>
      <c r="G256" s="1">
        <v>45404</v>
      </c>
      <c r="H256">
        <v>11968949298</v>
      </c>
      <c r="I256" s="6">
        <v>2240053100</v>
      </c>
      <c r="J256" s="2">
        <v>2.68</v>
      </c>
      <c r="K256" s="1">
        <v>45465</v>
      </c>
      <c r="L256" s="2">
        <v>2.27</v>
      </c>
      <c r="M256" s="1">
        <v>45439</v>
      </c>
      <c r="N256">
        <v>-26</v>
      </c>
      <c r="O256" s="2">
        <f t="shared" si="3"/>
        <v>-59.02</v>
      </c>
    </row>
    <row r="257" spans="1:15" x14ac:dyDescent="0.25">
      <c r="A257">
        <v>256</v>
      </c>
      <c r="B257" t="s">
        <v>13</v>
      </c>
      <c r="C257" t="s">
        <v>14</v>
      </c>
      <c r="D257" t="s">
        <v>31</v>
      </c>
      <c r="E257">
        <v>2616630022</v>
      </c>
      <c r="F257" s="1">
        <v>45404</v>
      </c>
      <c r="G257" s="1">
        <v>45404</v>
      </c>
      <c r="H257">
        <v>11968949374</v>
      </c>
      <c r="I257" s="6">
        <v>2240053218</v>
      </c>
      <c r="J257" s="2">
        <v>31.67</v>
      </c>
      <c r="K257" s="1">
        <v>45465</v>
      </c>
      <c r="L257" s="2">
        <v>26.83</v>
      </c>
      <c r="M257" s="1">
        <v>45439</v>
      </c>
      <c r="N257">
        <v>-26</v>
      </c>
      <c r="O257" s="2">
        <f t="shared" si="3"/>
        <v>-697.57999999999993</v>
      </c>
    </row>
    <row r="258" spans="1:15" x14ac:dyDescent="0.25">
      <c r="A258">
        <v>257</v>
      </c>
      <c r="B258" t="s">
        <v>13</v>
      </c>
      <c r="C258" t="s">
        <v>14</v>
      </c>
      <c r="D258" t="s">
        <v>31</v>
      </c>
      <c r="E258">
        <v>2616630022</v>
      </c>
      <c r="F258" s="1">
        <v>45404</v>
      </c>
      <c r="G258" s="1">
        <v>45404</v>
      </c>
      <c r="H258">
        <v>11968949457</v>
      </c>
      <c r="I258" s="6">
        <v>2240053114</v>
      </c>
      <c r="J258" s="2">
        <v>493.78</v>
      </c>
      <c r="K258" s="1">
        <v>45465</v>
      </c>
      <c r="L258" s="2">
        <v>418.34</v>
      </c>
      <c r="M258" s="1">
        <v>45439</v>
      </c>
      <c r="N258">
        <v>-26</v>
      </c>
      <c r="O258" s="2">
        <f t="shared" si="3"/>
        <v>-10876.84</v>
      </c>
    </row>
    <row r="259" spans="1:15" x14ac:dyDescent="0.25">
      <c r="A259">
        <v>258</v>
      </c>
      <c r="B259" t="s">
        <v>13</v>
      </c>
      <c r="C259" t="s">
        <v>14</v>
      </c>
      <c r="D259" t="s">
        <v>31</v>
      </c>
      <c r="E259">
        <v>2616630022</v>
      </c>
      <c r="F259" s="1">
        <v>45404</v>
      </c>
      <c r="G259" s="1">
        <v>45404</v>
      </c>
      <c r="H259">
        <v>11968949672</v>
      </c>
      <c r="I259" s="6">
        <v>2240053096</v>
      </c>
      <c r="J259" s="2">
        <v>457.44</v>
      </c>
      <c r="K259" s="1">
        <v>45465</v>
      </c>
      <c r="L259" s="2">
        <v>387.55</v>
      </c>
      <c r="M259" s="1">
        <v>45439</v>
      </c>
      <c r="N259">
        <v>-26</v>
      </c>
      <c r="O259" s="2">
        <f t="shared" ref="O259:O322" si="4">L259*N259</f>
        <v>-10076.300000000001</v>
      </c>
    </row>
    <row r="260" spans="1:15" x14ac:dyDescent="0.25">
      <c r="A260">
        <v>259</v>
      </c>
      <c r="B260" t="s">
        <v>13</v>
      </c>
      <c r="C260" t="s">
        <v>14</v>
      </c>
      <c r="D260" t="s">
        <v>31</v>
      </c>
      <c r="E260">
        <v>2616630022</v>
      </c>
      <c r="F260" s="1">
        <v>45404</v>
      </c>
      <c r="G260" s="1">
        <v>45404</v>
      </c>
      <c r="H260">
        <v>11968949786</v>
      </c>
      <c r="I260" s="6">
        <v>2240053092</v>
      </c>
      <c r="J260" s="2">
        <v>127.04</v>
      </c>
      <c r="K260" s="1">
        <v>45465</v>
      </c>
      <c r="L260" s="2">
        <v>107.63</v>
      </c>
      <c r="M260" s="1">
        <v>45439</v>
      </c>
      <c r="N260">
        <v>-26</v>
      </c>
      <c r="O260" s="2">
        <f t="shared" si="4"/>
        <v>-2798.38</v>
      </c>
    </row>
    <row r="261" spans="1:15" x14ac:dyDescent="0.25">
      <c r="A261">
        <v>260</v>
      </c>
      <c r="B261" t="s">
        <v>13</v>
      </c>
      <c r="C261" t="s">
        <v>14</v>
      </c>
      <c r="D261" t="s">
        <v>31</v>
      </c>
      <c r="E261">
        <v>2616630022</v>
      </c>
      <c r="F261" s="1">
        <v>45404</v>
      </c>
      <c r="G261" s="1">
        <v>45404</v>
      </c>
      <c r="H261">
        <v>11968949860</v>
      </c>
      <c r="I261" s="6">
        <v>2240053140</v>
      </c>
      <c r="J261" s="2">
        <v>47.65</v>
      </c>
      <c r="K261" s="1">
        <v>45465</v>
      </c>
      <c r="L261" s="2">
        <v>40.369999999999997</v>
      </c>
      <c r="M261" s="1">
        <v>45439</v>
      </c>
      <c r="N261">
        <v>-26</v>
      </c>
      <c r="O261" s="2">
        <f t="shared" si="4"/>
        <v>-1049.6199999999999</v>
      </c>
    </row>
    <row r="262" spans="1:15" x14ac:dyDescent="0.25">
      <c r="A262">
        <v>261</v>
      </c>
      <c r="B262" t="s">
        <v>13</v>
      </c>
      <c r="C262" t="s">
        <v>14</v>
      </c>
      <c r="D262" t="s">
        <v>31</v>
      </c>
      <c r="E262">
        <v>2616630022</v>
      </c>
      <c r="F262" s="1">
        <v>45404</v>
      </c>
      <c r="G262" s="1">
        <v>45404</v>
      </c>
      <c r="H262">
        <v>11968951907</v>
      </c>
      <c r="I262" s="6">
        <v>2240053223</v>
      </c>
      <c r="J262" s="2">
        <v>4.5599999999999996</v>
      </c>
      <c r="K262" s="1">
        <v>45465</v>
      </c>
      <c r="L262" s="2">
        <v>3.86</v>
      </c>
      <c r="M262" s="1">
        <v>45439</v>
      </c>
      <c r="N262">
        <v>-26</v>
      </c>
      <c r="O262" s="2">
        <f t="shared" si="4"/>
        <v>-100.36</v>
      </c>
    </row>
    <row r="263" spans="1:15" x14ac:dyDescent="0.25">
      <c r="A263">
        <v>262</v>
      </c>
      <c r="B263" t="s">
        <v>13</v>
      </c>
      <c r="C263" t="s">
        <v>14</v>
      </c>
      <c r="D263" t="s">
        <v>31</v>
      </c>
      <c r="E263">
        <v>2616630022</v>
      </c>
      <c r="F263" s="1">
        <v>45404</v>
      </c>
      <c r="G263" s="1">
        <v>45404</v>
      </c>
      <c r="H263">
        <v>11968956353</v>
      </c>
      <c r="I263" s="6">
        <v>2240053160</v>
      </c>
      <c r="J263" s="2">
        <v>73.819999999999993</v>
      </c>
      <c r="K263" s="1">
        <v>45465</v>
      </c>
      <c r="L263" s="2">
        <v>62.54</v>
      </c>
      <c r="M263" s="1">
        <v>45439</v>
      </c>
      <c r="N263">
        <v>-26</v>
      </c>
      <c r="O263" s="2">
        <f t="shared" si="4"/>
        <v>-1626.04</v>
      </c>
    </row>
    <row r="264" spans="1:15" x14ac:dyDescent="0.25">
      <c r="A264">
        <v>263</v>
      </c>
      <c r="B264" t="s">
        <v>13</v>
      </c>
      <c r="C264" t="s">
        <v>14</v>
      </c>
      <c r="D264" t="s">
        <v>31</v>
      </c>
      <c r="E264">
        <v>2616630022</v>
      </c>
      <c r="F264" s="1">
        <v>45404</v>
      </c>
      <c r="G264" s="1">
        <v>45404</v>
      </c>
      <c r="H264">
        <v>11968956607</v>
      </c>
      <c r="I264" s="6">
        <v>2240053121</v>
      </c>
      <c r="J264" s="2">
        <v>333.57</v>
      </c>
      <c r="K264" s="1">
        <v>45465</v>
      </c>
      <c r="L264" s="2">
        <v>282.61</v>
      </c>
      <c r="M264" s="1">
        <v>45439</v>
      </c>
      <c r="N264">
        <v>-26</v>
      </c>
      <c r="O264" s="2">
        <f t="shared" si="4"/>
        <v>-7347.8600000000006</v>
      </c>
    </row>
    <row r="265" spans="1:15" x14ac:dyDescent="0.25">
      <c r="A265">
        <v>264</v>
      </c>
      <c r="B265" t="s">
        <v>13</v>
      </c>
      <c r="C265" t="s">
        <v>14</v>
      </c>
      <c r="D265" t="s">
        <v>31</v>
      </c>
      <c r="E265">
        <v>2616630022</v>
      </c>
      <c r="F265" s="1">
        <v>45404</v>
      </c>
      <c r="G265" s="1">
        <v>45404</v>
      </c>
      <c r="H265">
        <v>11968956709</v>
      </c>
      <c r="I265" s="6">
        <v>2240053176</v>
      </c>
      <c r="J265" s="2">
        <v>69.2</v>
      </c>
      <c r="K265" s="1">
        <v>45465</v>
      </c>
      <c r="L265" s="2">
        <v>58.63</v>
      </c>
      <c r="M265" s="1">
        <v>45439</v>
      </c>
      <c r="N265">
        <v>-26</v>
      </c>
      <c r="O265" s="2">
        <f t="shared" si="4"/>
        <v>-1524.38</v>
      </c>
    </row>
    <row r="266" spans="1:15" x14ac:dyDescent="0.25">
      <c r="A266">
        <v>265</v>
      </c>
      <c r="B266" t="s">
        <v>13</v>
      </c>
      <c r="C266" t="s">
        <v>14</v>
      </c>
      <c r="D266" t="s">
        <v>31</v>
      </c>
      <c r="E266">
        <v>2616630022</v>
      </c>
      <c r="F266" s="1">
        <v>45404</v>
      </c>
      <c r="G266" s="1">
        <v>45404</v>
      </c>
      <c r="H266">
        <v>11968956931</v>
      </c>
      <c r="I266" s="6">
        <v>2240053184</v>
      </c>
      <c r="J266" s="2">
        <v>827.26</v>
      </c>
      <c r="K266" s="1">
        <v>45465</v>
      </c>
      <c r="L266" s="2">
        <v>700.87</v>
      </c>
      <c r="M266" s="1">
        <v>45439</v>
      </c>
      <c r="N266">
        <v>-26</v>
      </c>
      <c r="O266" s="2">
        <f t="shared" si="4"/>
        <v>-18222.62</v>
      </c>
    </row>
    <row r="267" spans="1:15" x14ac:dyDescent="0.25">
      <c r="A267">
        <v>266</v>
      </c>
      <c r="B267" t="s">
        <v>13</v>
      </c>
      <c r="C267" t="s">
        <v>14</v>
      </c>
      <c r="D267" t="s">
        <v>31</v>
      </c>
      <c r="E267">
        <v>2616630022</v>
      </c>
      <c r="F267" s="1">
        <v>45404</v>
      </c>
      <c r="G267" s="1">
        <v>45404</v>
      </c>
      <c r="H267">
        <v>11968957034</v>
      </c>
      <c r="I267" s="6">
        <v>2240053198</v>
      </c>
      <c r="J267" s="2">
        <v>49.56</v>
      </c>
      <c r="K267" s="1">
        <v>45465</v>
      </c>
      <c r="L267" s="2">
        <v>41.99</v>
      </c>
      <c r="M267" s="1">
        <v>45439</v>
      </c>
      <c r="N267">
        <v>-26</v>
      </c>
      <c r="O267" s="2">
        <f t="shared" si="4"/>
        <v>-1091.74</v>
      </c>
    </row>
    <row r="268" spans="1:15" x14ac:dyDescent="0.25">
      <c r="A268">
        <v>267</v>
      </c>
      <c r="B268" t="s">
        <v>13</v>
      </c>
      <c r="C268" t="s">
        <v>14</v>
      </c>
      <c r="D268" t="s">
        <v>31</v>
      </c>
      <c r="E268">
        <v>2616630022</v>
      </c>
      <c r="F268" s="1">
        <v>45404</v>
      </c>
      <c r="G268" s="1">
        <v>45404</v>
      </c>
      <c r="H268">
        <v>11968957148</v>
      </c>
      <c r="I268" s="6">
        <v>2240053155</v>
      </c>
      <c r="J268" s="2">
        <v>214.95</v>
      </c>
      <c r="K268" s="1">
        <v>45465</v>
      </c>
      <c r="L268" s="2">
        <v>182.11</v>
      </c>
      <c r="M268" s="1">
        <v>45439</v>
      </c>
      <c r="N268">
        <v>-26</v>
      </c>
      <c r="O268" s="2">
        <f t="shared" si="4"/>
        <v>-4734.8600000000006</v>
      </c>
    </row>
    <row r="269" spans="1:15" x14ac:dyDescent="0.25">
      <c r="A269">
        <v>268</v>
      </c>
      <c r="B269" t="s">
        <v>13</v>
      </c>
      <c r="C269" t="s">
        <v>14</v>
      </c>
      <c r="D269" t="s">
        <v>31</v>
      </c>
      <c r="E269">
        <v>2616630022</v>
      </c>
      <c r="F269" s="1">
        <v>45404</v>
      </c>
      <c r="G269" s="1">
        <v>45404</v>
      </c>
      <c r="H269">
        <v>11968957255</v>
      </c>
      <c r="I269" s="6">
        <v>2240053165</v>
      </c>
      <c r="J269" s="2">
        <v>29.77</v>
      </c>
      <c r="K269" s="1">
        <v>45465</v>
      </c>
      <c r="L269" s="2">
        <v>25.22</v>
      </c>
      <c r="M269" s="1">
        <v>45439</v>
      </c>
      <c r="N269">
        <v>-26</v>
      </c>
      <c r="O269" s="2">
        <f t="shared" si="4"/>
        <v>-655.72</v>
      </c>
    </row>
    <row r="270" spans="1:15" x14ac:dyDescent="0.25">
      <c r="A270">
        <v>269</v>
      </c>
      <c r="B270" t="s">
        <v>13</v>
      </c>
      <c r="C270" t="s">
        <v>14</v>
      </c>
      <c r="D270" t="s">
        <v>31</v>
      </c>
      <c r="E270">
        <v>2616630022</v>
      </c>
      <c r="F270" s="1">
        <v>45404</v>
      </c>
      <c r="G270" s="1">
        <v>45404</v>
      </c>
      <c r="H270">
        <v>11968957355</v>
      </c>
      <c r="I270" s="6">
        <v>2240053146</v>
      </c>
      <c r="J270" s="2">
        <v>653.69000000000005</v>
      </c>
      <c r="K270" s="1">
        <v>45465</v>
      </c>
      <c r="L270" s="2">
        <v>553.82000000000005</v>
      </c>
      <c r="M270" s="1">
        <v>45439</v>
      </c>
      <c r="N270">
        <v>-26</v>
      </c>
      <c r="O270" s="2">
        <f t="shared" si="4"/>
        <v>-14399.320000000002</v>
      </c>
    </row>
    <row r="271" spans="1:15" x14ac:dyDescent="0.25">
      <c r="A271">
        <v>270</v>
      </c>
      <c r="B271" t="s">
        <v>13</v>
      </c>
      <c r="C271" t="s">
        <v>14</v>
      </c>
      <c r="D271" t="s">
        <v>31</v>
      </c>
      <c r="E271">
        <v>2616630022</v>
      </c>
      <c r="F271" s="1">
        <v>45404</v>
      </c>
      <c r="G271" s="1">
        <v>45404</v>
      </c>
      <c r="H271">
        <v>11968957774</v>
      </c>
      <c r="I271" s="6">
        <v>2240053174</v>
      </c>
      <c r="J271" s="2">
        <v>61.15</v>
      </c>
      <c r="K271" s="1">
        <v>45465</v>
      </c>
      <c r="L271" s="2">
        <v>51.81</v>
      </c>
      <c r="M271" s="1">
        <v>45439</v>
      </c>
      <c r="N271">
        <v>-26</v>
      </c>
      <c r="O271" s="2">
        <f t="shared" si="4"/>
        <v>-1347.06</v>
      </c>
    </row>
    <row r="272" spans="1:15" x14ac:dyDescent="0.25">
      <c r="A272">
        <v>271</v>
      </c>
      <c r="B272" t="s">
        <v>13</v>
      </c>
      <c r="C272" t="s">
        <v>14</v>
      </c>
      <c r="D272" t="s">
        <v>31</v>
      </c>
      <c r="E272">
        <v>2616630022</v>
      </c>
      <c r="F272" s="1">
        <v>45404</v>
      </c>
      <c r="G272" s="1">
        <v>45404</v>
      </c>
      <c r="H272">
        <v>11968957997</v>
      </c>
      <c r="I272" s="6">
        <v>2240053188</v>
      </c>
      <c r="J272" s="2">
        <v>1009.81</v>
      </c>
      <c r="K272" s="1">
        <v>45465</v>
      </c>
      <c r="L272" s="2">
        <v>855.53</v>
      </c>
      <c r="M272" s="1">
        <v>45439</v>
      </c>
      <c r="N272">
        <v>-26</v>
      </c>
      <c r="O272" s="2">
        <f t="shared" si="4"/>
        <v>-22243.78</v>
      </c>
    </row>
    <row r="273" spans="1:15" x14ac:dyDescent="0.25">
      <c r="A273">
        <v>272</v>
      </c>
      <c r="B273" t="s">
        <v>13</v>
      </c>
      <c r="C273" t="s">
        <v>14</v>
      </c>
      <c r="D273" t="s">
        <v>31</v>
      </c>
      <c r="E273">
        <v>2616630022</v>
      </c>
      <c r="F273" s="1">
        <v>45404</v>
      </c>
      <c r="G273" s="1">
        <v>45404</v>
      </c>
      <c r="H273">
        <v>11968964500</v>
      </c>
      <c r="I273" s="6">
        <v>2240053209</v>
      </c>
      <c r="J273" s="2">
        <v>684.74</v>
      </c>
      <c r="K273" s="1">
        <v>45465</v>
      </c>
      <c r="L273" s="2">
        <v>580.13</v>
      </c>
      <c r="M273" s="1">
        <v>45439</v>
      </c>
      <c r="N273">
        <v>-26</v>
      </c>
      <c r="O273" s="2">
        <f t="shared" si="4"/>
        <v>-15083.38</v>
      </c>
    </row>
    <row r="274" spans="1:15" x14ac:dyDescent="0.25">
      <c r="A274">
        <v>273</v>
      </c>
      <c r="B274" t="s">
        <v>13</v>
      </c>
      <c r="C274" t="s">
        <v>14</v>
      </c>
      <c r="D274" t="s">
        <v>31</v>
      </c>
      <c r="E274">
        <v>2616630022</v>
      </c>
      <c r="F274" s="1">
        <v>45404</v>
      </c>
      <c r="G274" s="1">
        <v>45404</v>
      </c>
      <c r="H274">
        <v>11968964625</v>
      </c>
      <c r="I274" s="6">
        <v>2240053088</v>
      </c>
      <c r="J274" s="2">
        <v>210.32</v>
      </c>
      <c r="K274" s="1">
        <v>45465</v>
      </c>
      <c r="L274" s="2">
        <v>178.19</v>
      </c>
      <c r="M274" s="1">
        <v>45439</v>
      </c>
      <c r="N274">
        <v>-26</v>
      </c>
      <c r="O274" s="2">
        <f t="shared" si="4"/>
        <v>-4632.9399999999996</v>
      </c>
    </row>
    <row r="275" spans="1:15" x14ac:dyDescent="0.25">
      <c r="A275">
        <v>274</v>
      </c>
      <c r="B275" t="s">
        <v>13</v>
      </c>
      <c r="C275" t="s">
        <v>14</v>
      </c>
      <c r="D275" t="s">
        <v>31</v>
      </c>
      <c r="E275">
        <v>2616630022</v>
      </c>
      <c r="F275" s="1">
        <v>45404</v>
      </c>
      <c r="G275" s="1">
        <v>45404</v>
      </c>
      <c r="H275">
        <v>11968964672</v>
      </c>
      <c r="I275" s="6">
        <v>2240053117</v>
      </c>
      <c r="J275" s="2">
        <v>46.49</v>
      </c>
      <c r="K275" s="1">
        <v>45465</v>
      </c>
      <c r="L275" s="2">
        <v>39.39</v>
      </c>
      <c r="M275" s="1">
        <v>45439</v>
      </c>
      <c r="N275">
        <v>-26</v>
      </c>
      <c r="O275" s="2">
        <f t="shared" si="4"/>
        <v>-1024.1400000000001</v>
      </c>
    </row>
    <row r="276" spans="1:15" x14ac:dyDescent="0.25">
      <c r="A276">
        <v>275</v>
      </c>
      <c r="B276" t="s">
        <v>13</v>
      </c>
      <c r="C276" t="s">
        <v>14</v>
      </c>
      <c r="D276" t="s">
        <v>31</v>
      </c>
      <c r="E276">
        <v>2616630022</v>
      </c>
      <c r="F276" s="1">
        <v>45404</v>
      </c>
      <c r="G276" s="1">
        <v>45404</v>
      </c>
      <c r="H276">
        <v>11968964795</v>
      </c>
      <c r="I276" s="6">
        <v>2240053126</v>
      </c>
      <c r="J276" s="2">
        <v>228.26</v>
      </c>
      <c r="K276" s="1">
        <v>45465</v>
      </c>
      <c r="L276" s="2">
        <v>193.39</v>
      </c>
      <c r="M276" s="1">
        <v>45439</v>
      </c>
      <c r="N276">
        <v>-26</v>
      </c>
      <c r="O276" s="2">
        <f t="shared" si="4"/>
        <v>-5028.1399999999994</v>
      </c>
    </row>
    <row r="277" spans="1:15" x14ac:dyDescent="0.25">
      <c r="A277">
        <v>276</v>
      </c>
      <c r="B277" t="s">
        <v>13</v>
      </c>
      <c r="C277" t="s">
        <v>14</v>
      </c>
      <c r="D277" t="s">
        <v>31</v>
      </c>
      <c r="E277">
        <v>2616630022</v>
      </c>
      <c r="F277" s="1">
        <v>45404</v>
      </c>
      <c r="G277" s="1">
        <v>45404</v>
      </c>
      <c r="H277">
        <v>11968965423</v>
      </c>
      <c r="I277" s="6">
        <v>2240053151</v>
      </c>
      <c r="J277" s="2">
        <v>109.33</v>
      </c>
      <c r="K277" s="1">
        <v>45465</v>
      </c>
      <c r="L277" s="2">
        <v>92.63</v>
      </c>
      <c r="M277" s="1">
        <v>45439</v>
      </c>
      <c r="N277">
        <v>-26</v>
      </c>
      <c r="O277" s="2">
        <f t="shared" si="4"/>
        <v>-2408.38</v>
      </c>
    </row>
    <row r="278" spans="1:15" x14ac:dyDescent="0.25">
      <c r="A278">
        <v>277</v>
      </c>
      <c r="B278" t="s">
        <v>13</v>
      </c>
      <c r="C278" t="s">
        <v>14</v>
      </c>
      <c r="D278" t="s">
        <v>31</v>
      </c>
      <c r="E278">
        <v>2616630022</v>
      </c>
      <c r="F278" s="1">
        <v>45404</v>
      </c>
      <c r="G278" s="1">
        <v>45404</v>
      </c>
      <c r="H278">
        <v>11968965610</v>
      </c>
      <c r="I278" s="6">
        <v>2240053131</v>
      </c>
      <c r="J278" s="2">
        <v>3399.11</v>
      </c>
      <c r="K278" s="1">
        <v>45465</v>
      </c>
      <c r="L278" s="2">
        <v>2879.8</v>
      </c>
      <c r="M278" s="1">
        <v>45439</v>
      </c>
      <c r="N278">
        <v>-26</v>
      </c>
      <c r="O278" s="2">
        <f t="shared" si="4"/>
        <v>-74874.8</v>
      </c>
    </row>
    <row r="279" spans="1:15" x14ac:dyDescent="0.25">
      <c r="A279">
        <v>278</v>
      </c>
      <c r="B279" t="s">
        <v>13</v>
      </c>
      <c r="C279" t="s">
        <v>14</v>
      </c>
      <c r="D279" t="s">
        <v>31</v>
      </c>
      <c r="E279">
        <v>2616630022</v>
      </c>
      <c r="F279" s="1">
        <v>45404</v>
      </c>
      <c r="G279" s="1">
        <v>45404</v>
      </c>
      <c r="H279">
        <v>11968973081</v>
      </c>
      <c r="I279" s="6">
        <v>2240053224</v>
      </c>
      <c r="J279" s="2">
        <v>10.79</v>
      </c>
      <c r="K279" s="1">
        <v>45465</v>
      </c>
      <c r="L279" s="2">
        <v>9.14</v>
      </c>
      <c r="M279" s="1">
        <v>45439</v>
      </c>
      <c r="N279">
        <v>-26</v>
      </c>
      <c r="O279" s="2">
        <f t="shared" si="4"/>
        <v>-237.64000000000001</v>
      </c>
    </row>
    <row r="280" spans="1:15" x14ac:dyDescent="0.25">
      <c r="A280">
        <v>279</v>
      </c>
      <c r="B280" t="s">
        <v>13</v>
      </c>
      <c r="C280" t="s">
        <v>14</v>
      </c>
      <c r="D280" t="s">
        <v>31</v>
      </c>
      <c r="E280">
        <v>2616630022</v>
      </c>
      <c r="F280" s="1">
        <v>45404</v>
      </c>
      <c r="G280" s="1">
        <v>45404</v>
      </c>
      <c r="H280">
        <v>11968973141</v>
      </c>
      <c r="I280" s="6">
        <v>2240053204</v>
      </c>
      <c r="J280" s="2">
        <v>47.64</v>
      </c>
      <c r="K280" s="1">
        <v>45465</v>
      </c>
      <c r="L280" s="2">
        <v>40.36</v>
      </c>
      <c r="M280" s="1">
        <v>45439</v>
      </c>
      <c r="N280">
        <v>-26</v>
      </c>
      <c r="O280" s="2">
        <f t="shared" si="4"/>
        <v>-1049.3599999999999</v>
      </c>
    </row>
    <row r="281" spans="1:15" x14ac:dyDescent="0.25">
      <c r="A281">
        <v>280</v>
      </c>
      <c r="B281" t="s">
        <v>13</v>
      </c>
      <c r="C281" t="s">
        <v>14</v>
      </c>
      <c r="D281" t="s">
        <v>31</v>
      </c>
      <c r="E281">
        <v>2616630022</v>
      </c>
      <c r="F281" s="1">
        <v>45404</v>
      </c>
      <c r="G281" s="1">
        <v>45404</v>
      </c>
      <c r="H281">
        <v>11968973212</v>
      </c>
      <c r="I281" s="6">
        <v>2240053135</v>
      </c>
      <c r="J281" s="2">
        <v>201.34</v>
      </c>
      <c r="K281" s="1">
        <v>45465</v>
      </c>
      <c r="L281" s="2">
        <v>170.58</v>
      </c>
      <c r="M281" s="1">
        <v>45439</v>
      </c>
      <c r="N281">
        <v>-26</v>
      </c>
      <c r="O281" s="2">
        <f t="shared" si="4"/>
        <v>-4435.08</v>
      </c>
    </row>
    <row r="282" spans="1:15" x14ac:dyDescent="0.25">
      <c r="A282">
        <v>281</v>
      </c>
      <c r="B282" t="s">
        <v>13</v>
      </c>
      <c r="C282" t="s">
        <v>14</v>
      </c>
      <c r="D282" t="s">
        <v>31</v>
      </c>
      <c r="E282">
        <v>2616630022</v>
      </c>
      <c r="F282" s="1">
        <v>45404</v>
      </c>
      <c r="G282" s="1">
        <v>45404</v>
      </c>
      <c r="H282">
        <v>11968973460</v>
      </c>
      <c r="I282" s="6">
        <v>2240053180</v>
      </c>
      <c r="J282" s="2">
        <v>811.33</v>
      </c>
      <c r="K282" s="1">
        <v>45465</v>
      </c>
      <c r="L282" s="2">
        <v>687.38</v>
      </c>
      <c r="M282" s="1">
        <v>45439</v>
      </c>
      <c r="N282">
        <v>-26</v>
      </c>
      <c r="O282" s="2">
        <f t="shared" si="4"/>
        <v>-17871.88</v>
      </c>
    </row>
    <row r="283" spans="1:15" x14ac:dyDescent="0.25">
      <c r="A283">
        <v>282</v>
      </c>
      <c r="B283" t="s">
        <v>13</v>
      </c>
      <c r="C283" t="s">
        <v>14</v>
      </c>
      <c r="D283" t="s">
        <v>31</v>
      </c>
      <c r="E283">
        <v>2616630022</v>
      </c>
      <c r="F283" s="1">
        <v>45404</v>
      </c>
      <c r="G283" s="1">
        <v>45404</v>
      </c>
      <c r="H283">
        <v>11968973997</v>
      </c>
      <c r="I283" s="6">
        <v>2240053141</v>
      </c>
      <c r="J283" s="2">
        <v>1997.92</v>
      </c>
      <c r="K283" s="1">
        <v>45465</v>
      </c>
      <c r="L283" s="2">
        <v>1692.68</v>
      </c>
      <c r="M283" s="1">
        <v>45439</v>
      </c>
      <c r="N283">
        <v>-26</v>
      </c>
      <c r="O283" s="2">
        <f t="shared" si="4"/>
        <v>-44009.68</v>
      </c>
    </row>
    <row r="284" spans="1:15" x14ac:dyDescent="0.25">
      <c r="A284">
        <v>283</v>
      </c>
      <c r="B284" t="s">
        <v>13</v>
      </c>
      <c r="C284" t="s">
        <v>14</v>
      </c>
      <c r="D284" t="s">
        <v>31</v>
      </c>
      <c r="E284">
        <v>2616630022</v>
      </c>
      <c r="F284" s="1">
        <v>45404</v>
      </c>
      <c r="G284" s="1">
        <v>45404</v>
      </c>
      <c r="H284">
        <v>11968974193</v>
      </c>
      <c r="I284" s="6">
        <v>2240053193</v>
      </c>
      <c r="J284" s="2">
        <v>67.02</v>
      </c>
      <c r="K284" s="1">
        <v>45465</v>
      </c>
      <c r="L284" s="2">
        <v>56.78</v>
      </c>
      <c r="M284" s="1">
        <v>45439</v>
      </c>
      <c r="N284">
        <v>-26</v>
      </c>
      <c r="O284" s="2">
        <f t="shared" si="4"/>
        <v>-1476.28</v>
      </c>
    </row>
    <row r="285" spans="1:15" x14ac:dyDescent="0.25">
      <c r="A285">
        <v>284</v>
      </c>
      <c r="B285" t="s">
        <v>13</v>
      </c>
      <c r="C285" t="s">
        <v>14</v>
      </c>
      <c r="D285" t="s">
        <v>31</v>
      </c>
      <c r="E285">
        <v>2616630022</v>
      </c>
      <c r="F285" s="1">
        <v>45404</v>
      </c>
      <c r="G285" s="1">
        <v>45404</v>
      </c>
      <c r="H285">
        <v>11968974293</v>
      </c>
      <c r="I285" s="6">
        <v>2240053219</v>
      </c>
      <c r="J285" s="2">
        <v>28.2</v>
      </c>
      <c r="K285" s="1">
        <v>45465</v>
      </c>
      <c r="L285" s="2">
        <v>23.89</v>
      </c>
      <c r="M285" s="1">
        <v>45439</v>
      </c>
      <c r="N285">
        <v>-26</v>
      </c>
      <c r="O285" s="2">
        <f t="shared" si="4"/>
        <v>-621.14</v>
      </c>
    </row>
    <row r="286" spans="1:15" x14ac:dyDescent="0.25">
      <c r="A286">
        <v>285</v>
      </c>
      <c r="B286" t="s">
        <v>13</v>
      </c>
      <c r="C286" t="s">
        <v>14</v>
      </c>
      <c r="D286" t="s">
        <v>31</v>
      </c>
      <c r="E286">
        <v>2616630022</v>
      </c>
      <c r="F286" s="1">
        <v>45404</v>
      </c>
      <c r="G286" s="1">
        <v>45404</v>
      </c>
      <c r="H286">
        <v>11968979703</v>
      </c>
      <c r="I286" s="6">
        <v>2240053214</v>
      </c>
      <c r="J286" s="2">
        <v>1293.45</v>
      </c>
      <c r="K286" s="1">
        <v>45465</v>
      </c>
      <c r="L286" s="2">
        <v>1095.8399999999999</v>
      </c>
      <c r="M286" s="1">
        <v>45439</v>
      </c>
      <c r="N286">
        <v>-26</v>
      </c>
      <c r="O286" s="2">
        <f t="shared" si="4"/>
        <v>-28491.839999999997</v>
      </c>
    </row>
    <row r="287" spans="1:15" x14ac:dyDescent="0.25">
      <c r="A287">
        <v>286</v>
      </c>
      <c r="B287" t="s">
        <v>13</v>
      </c>
      <c r="C287" t="s">
        <v>14</v>
      </c>
      <c r="D287" t="s">
        <v>31</v>
      </c>
      <c r="E287">
        <v>2616630022</v>
      </c>
      <c r="F287" s="1">
        <v>45404</v>
      </c>
      <c r="G287" s="1">
        <v>45404</v>
      </c>
      <c r="H287">
        <v>11968979772</v>
      </c>
      <c r="I287" s="6">
        <v>2240053199</v>
      </c>
      <c r="J287" s="2">
        <v>130.32</v>
      </c>
      <c r="K287" s="1">
        <v>45465</v>
      </c>
      <c r="L287" s="2">
        <v>110.41</v>
      </c>
      <c r="M287" s="1">
        <v>45439</v>
      </c>
      <c r="N287">
        <v>-26</v>
      </c>
      <c r="O287" s="2">
        <f t="shared" si="4"/>
        <v>-2870.66</v>
      </c>
    </row>
    <row r="288" spans="1:15" x14ac:dyDescent="0.25">
      <c r="A288">
        <v>287</v>
      </c>
      <c r="B288" t="s">
        <v>13</v>
      </c>
      <c r="C288" t="s">
        <v>14</v>
      </c>
      <c r="D288" t="s">
        <v>31</v>
      </c>
      <c r="E288">
        <v>2616630022</v>
      </c>
      <c r="F288" s="1">
        <v>45404</v>
      </c>
      <c r="G288" s="1">
        <v>45404</v>
      </c>
      <c r="H288">
        <v>11968980042</v>
      </c>
      <c r="I288" s="6">
        <v>2240053101</v>
      </c>
      <c r="J288" s="2">
        <v>49.92</v>
      </c>
      <c r="K288" s="1">
        <v>45465</v>
      </c>
      <c r="L288" s="2">
        <v>42.29</v>
      </c>
      <c r="M288" s="1">
        <v>45439</v>
      </c>
      <c r="N288">
        <v>-26</v>
      </c>
      <c r="O288" s="2">
        <f t="shared" si="4"/>
        <v>-1099.54</v>
      </c>
    </row>
    <row r="289" spans="1:15" x14ac:dyDescent="0.25">
      <c r="A289">
        <v>288</v>
      </c>
      <c r="B289" t="s">
        <v>13</v>
      </c>
      <c r="C289" t="s">
        <v>14</v>
      </c>
      <c r="D289" t="s">
        <v>31</v>
      </c>
      <c r="E289">
        <v>2616630022</v>
      </c>
      <c r="F289" s="1">
        <v>45404</v>
      </c>
      <c r="G289" s="1">
        <v>45404</v>
      </c>
      <c r="H289">
        <v>11968980169</v>
      </c>
      <c r="I289" s="6">
        <v>2240053161</v>
      </c>
      <c r="J289" s="2">
        <v>43.14</v>
      </c>
      <c r="K289" s="1">
        <v>45465</v>
      </c>
      <c r="L289" s="2">
        <v>36.549999999999997</v>
      </c>
      <c r="M289" s="1">
        <v>45439</v>
      </c>
      <c r="N289">
        <v>-26</v>
      </c>
      <c r="O289" s="2">
        <f t="shared" si="4"/>
        <v>-950.3</v>
      </c>
    </row>
    <row r="290" spans="1:15" x14ac:dyDescent="0.25">
      <c r="A290">
        <v>289</v>
      </c>
      <c r="B290" t="s">
        <v>13</v>
      </c>
      <c r="C290" t="s">
        <v>14</v>
      </c>
      <c r="D290" t="s">
        <v>31</v>
      </c>
      <c r="E290">
        <v>2616630022</v>
      </c>
      <c r="F290" s="1">
        <v>45404</v>
      </c>
      <c r="G290" s="1">
        <v>45404</v>
      </c>
      <c r="H290">
        <v>11968981180</v>
      </c>
      <c r="I290" s="6">
        <v>2240053166</v>
      </c>
      <c r="J290" s="2">
        <v>47.66</v>
      </c>
      <c r="K290" s="1">
        <v>45465</v>
      </c>
      <c r="L290" s="2">
        <v>40.380000000000003</v>
      </c>
      <c r="M290" s="1">
        <v>45439</v>
      </c>
      <c r="N290">
        <v>-26</v>
      </c>
      <c r="O290" s="2">
        <f t="shared" si="4"/>
        <v>-1049.8800000000001</v>
      </c>
    </row>
    <row r="291" spans="1:15" x14ac:dyDescent="0.25">
      <c r="A291">
        <v>290</v>
      </c>
      <c r="B291" t="s">
        <v>13</v>
      </c>
      <c r="C291" t="s">
        <v>14</v>
      </c>
      <c r="D291" t="s">
        <v>31</v>
      </c>
      <c r="E291">
        <v>2616630022</v>
      </c>
      <c r="F291" s="1">
        <v>45404</v>
      </c>
      <c r="G291" s="1">
        <v>45404</v>
      </c>
      <c r="H291">
        <v>11968981786</v>
      </c>
      <c r="I291" s="6">
        <v>2240053177</v>
      </c>
      <c r="J291" s="2">
        <v>368.38</v>
      </c>
      <c r="K291" s="1">
        <v>45465</v>
      </c>
      <c r="L291" s="2">
        <v>312.10000000000002</v>
      </c>
      <c r="M291" s="1">
        <v>45439</v>
      </c>
      <c r="N291">
        <v>-26</v>
      </c>
      <c r="O291" s="2">
        <f t="shared" si="4"/>
        <v>-8114.6</v>
      </c>
    </row>
    <row r="292" spans="1:15" x14ac:dyDescent="0.25">
      <c r="A292">
        <v>291</v>
      </c>
      <c r="B292" t="s">
        <v>13</v>
      </c>
      <c r="C292" t="s">
        <v>14</v>
      </c>
      <c r="D292" t="s">
        <v>31</v>
      </c>
      <c r="E292">
        <v>2616630022</v>
      </c>
      <c r="F292" s="1">
        <v>45404</v>
      </c>
      <c r="G292" s="1">
        <v>45404</v>
      </c>
      <c r="H292">
        <v>11968988707</v>
      </c>
      <c r="I292" s="6">
        <v>2240053185</v>
      </c>
      <c r="J292" s="2">
        <v>132.88999999999999</v>
      </c>
      <c r="K292" s="1">
        <v>45465</v>
      </c>
      <c r="L292" s="2">
        <v>112.59</v>
      </c>
      <c r="M292" s="1">
        <v>45439</v>
      </c>
      <c r="N292">
        <v>-26</v>
      </c>
      <c r="O292" s="2">
        <f t="shared" si="4"/>
        <v>-2927.34</v>
      </c>
    </row>
    <row r="293" spans="1:15" x14ac:dyDescent="0.25">
      <c r="A293">
        <v>292</v>
      </c>
      <c r="B293" t="s">
        <v>13</v>
      </c>
      <c r="C293" t="s">
        <v>14</v>
      </c>
      <c r="D293" t="s">
        <v>31</v>
      </c>
      <c r="E293">
        <v>2616630022</v>
      </c>
      <c r="F293" s="1">
        <v>45404</v>
      </c>
      <c r="G293" s="1">
        <v>45404</v>
      </c>
      <c r="H293">
        <v>11968989034</v>
      </c>
      <c r="I293" s="6">
        <v>2240053156</v>
      </c>
      <c r="J293" s="2">
        <v>367.22</v>
      </c>
      <c r="K293" s="1">
        <v>45465</v>
      </c>
      <c r="L293" s="2">
        <v>311.12</v>
      </c>
      <c r="M293" s="1">
        <v>45439</v>
      </c>
      <c r="N293">
        <v>-26</v>
      </c>
      <c r="O293" s="2">
        <f t="shared" si="4"/>
        <v>-8089.12</v>
      </c>
    </row>
    <row r="294" spans="1:15" x14ac:dyDescent="0.25">
      <c r="A294">
        <v>293</v>
      </c>
      <c r="B294" t="s">
        <v>13</v>
      </c>
      <c r="C294" t="s">
        <v>14</v>
      </c>
      <c r="D294" t="s">
        <v>31</v>
      </c>
      <c r="E294">
        <v>2616630022</v>
      </c>
      <c r="F294" s="1">
        <v>45404</v>
      </c>
      <c r="G294" s="1">
        <v>45404</v>
      </c>
      <c r="H294">
        <v>11968989460</v>
      </c>
      <c r="I294" s="6">
        <v>2240053210</v>
      </c>
      <c r="J294" s="2">
        <v>1518.46</v>
      </c>
      <c r="K294" s="1">
        <v>45465</v>
      </c>
      <c r="L294" s="2">
        <v>1286.47</v>
      </c>
      <c r="M294" s="1">
        <v>45439</v>
      </c>
      <c r="N294">
        <v>-26</v>
      </c>
      <c r="O294" s="2">
        <f t="shared" si="4"/>
        <v>-33448.22</v>
      </c>
    </row>
    <row r="295" spans="1:15" x14ac:dyDescent="0.25">
      <c r="A295">
        <v>294</v>
      </c>
      <c r="B295" t="s">
        <v>13</v>
      </c>
      <c r="C295" t="s">
        <v>14</v>
      </c>
      <c r="D295" t="s">
        <v>31</v>
      </c>
      <c r="E295">
        <v>2616630022</v>
      </c>
      <c r="F295" s="1">
        <v>45404</v>
      </c>
      <c r="G295" s="1">
        <v>45404</v>
      </c>
      <c r="H295">
        <v>11968989524</v>
      </c>
      <c r="I295" s="6">
        <v>2240053122</v>
      </c>
      <c r="J295" s="2">
        <v>29.54</v>
      </c>
      <c r="K295" s="1">
        <v>45465</v>
      </c>
      <c r="L295" s="2">
        <v>25.03</v>
      </c>
      <c r="M295" s="1">
        <v>45439</v>
      </c>
      <c r="N295">
        <v>-26</v>
      </c>
      <c r="O295" s="2">
        <f t="shared" si="4"/>
        <v>-650.78</v>
      </c>
    </row>
    <row r="296" spans="1:15" x14ac:dyDescent="0.25">
      <c r="A296">
        <v>295</v>
      </c>
      <c r="B296" t="s">
        <v>13</v>
      </c>
      <c r="C296" t="s">
        <v>14</v>
      </c>
      <c r="D296" t="s">
        <v>31</v>
      </c>
      <c r="E296">
        <v>2616630022</v>
      </c>
      <c r="F296" s="1">
        <v>45404</v>
      </c>
      <c r="G296" s="1">
        <v>45404</v>
      </c>
      <c r="H296">
        <v>11968989777</v>
      </c>
      <c r="I296" s="6">
        <v>2240053127</v>
      </c>
      <c r="J296" s="2">
        <v>2620.62</v>
      </c>
      <c r="K296" s="1">
        <v>45465</v>
      </c>
      <c r="L296" s="2">
        <v>2220.25</v>
      </c>
      <c r="M296" s="1">
        <v>45439</v>
      </c>
      <c r="N296">
        <v>-26</v>
      </c>
      <c r="O296" s="2">
        <f t="shared" si="4"/>
        <v>-57726.5</v>
      </c>
    </row>
    <row r="297" spans="1:15" x14ac:dyDescent="0.25">
      <c r="A297">
        <v>296</v>
      </c>
      <c r="B297" t="s">
        <v>13</v>
      </c>
      <c r="C297" t="s">
        <v>14</v>
      </c>
      <c r="D297" t="s">
        <v>31</v>
      </c>
      <c r="E297">
        <v>2616630022</v>
      </c>
      <c r="F297" s="1">
        <v>45404</v>
      </c>
      <c r="G297" s="1">
        <v>45404</v>
      </c>
      <c r="H297">
        <v>11968989862</v>
      </c>
      <c r="I297" s="6">
        <v>2240053097</v>
      </c>
      <c r="J297" s="2">
        <v>1361.99</v>
      </c>
      <c r="K297" s="1">
        <v>45465</v>
      </c>
      <c r="L297" s="2">
        <v>1153.9100000000001</v>
      </c>
      <c r="M297" s="1">
        <v>45439</v>
      </c>
      <c r="N297">
        <v>-26</v>
      </c>
      <c r="O297" s="2">
        <f t="shared" si="4"/>
        <v>-30001.660000000003</v>
      </c>
    </row>
    <row r="298" spans="1:15" x14ac:dyDescent="0.25">
      <c r="A298">
        <v>297</v>
      </c>
      <c r="B298" t="s">
        <v>13</v>
      </c>
      <c r="C298" t="s">
        <v>14</v>
      </c>
      <c r="D298" t="s">
        <v>31</v>
      </c>
      <c r="E298">
        <v>2616630022</v>
      </c>
      <c r="F298" s="1">
        <v>45404</v>
      </c>
      <c r="G298" s="1">
        <v>45404</v>
      </c>
      <c r="H298">
        <v>11968990616</v>
      </c>
      <c r="I298" s="6">
        <v>2240053152</v>
      </c>
      <c r="J298" s="2">
        <v>158.80000000000001</v>
      </c>
      <c r="K298" s="1">
        <v>45465</v>
      </c>
      <c r="L298" s="2">
        <v>134.54</v>
      </c>
      <c r="M298" s="1">
        <v>45439</v>
      </c>
      <c r="N298">
        <v>-26</v>
      </c>
      <c r="O298" s="2">
        <f t="shared" si="4"/>
        <v>-3498.04</v>
      </c>
    </row>
    <row r="299" spans="1:15" x14ac:dyDescent="0.25">
      <c r="A299">
        <v>298</v>
      </c>
      <c r="B299" t="s">
        <v>13</v>
      </c>
      <c r="C299" t="s">
        <v>14</v>
      </c>
      <c r="D299" t="s">
        <v>31</v>
      </c>
      <c r="E299">
        <v>2616630022</v>
      </c>
      <c r="F299" s="1">
        <v>45404</v>
      </c>
      <c r="G299" s="1">
        <v>45404</v>
      </c>
      <c r="H299">
        <v>11968990717</v>
      </c>
      <c r="I299" s="6">
        <v>2240053089</v>
      </c>
      <c r="J299" s="2">
        <v>110.64</v>
      </c>
      <c r="K299" s="1">
        <v>45465</v>
      </c>
      <c r="L299" s="2">
        <v>93.74</v>
      </c>
      <c r="M299" s="1">
        <v>45439</v>
      </c>
      <c r="N299">
        <v>-26</v>
      </c>
      <c r="O299" s="2">
        <f t="shared" si="4"/>
        <v>-2437.2399999999998</v>
      </c>
    </row>
    <row r="300" spans="1:15" x14ac:dyDescent="0.25">
      <c r="A300">
        <v>299</v>
      </c>
      <c r="B300" t="s">
        <v>13</v>
      </c>
      <c r="C300" t="s">
        <v>14</v>
      </c>
      <c r="D300" t="s">
        <v>31</v>
      </c>
      <c r="E300">
        <v>2616630022</v>
      </c>
      <c r="F300" s="1">
        <v>45404</v>
      </c>
      <c r="G300" s="1">
        <v>45404</v>
      </c>
      <c r="H300">
        <v>11968998827</v>
      </c>
      <c r="I300" s="6">
        <v>2240053106</v>
      </c>
      <c r="J300" s="2">
        <v>16.68</v>
      </c>
      <c r="K300" s="1">
        <v>45465</v>
      </c>
      <c r="L300" s="2">
        <v>14.13</v>
      </c>
      <c r="M300" s="1">
        <v>45439</v>
      </c>
      <c r="N300">
        <v>-26</v>
      </c>
      <c r="O300" s="2">
        <f t="shared" si="4"/>
        <v>-367.38</v>
      </c>
    </row>
    <row r="301" spans="1:15" x14ac:dyDescent="0.25">
      <c r="A301">
        <v>300</v>
      </c>
      <c r="B301" t="s">
        <v>13</v>
      </c>
      <c r="C301" t="s">
        <v>14</v>
      </c>
      <c r="D301" t="s">
        <v>31</v>
      </c>
      <c r="E301">
        <v>2616630022</v>
      </c>
      <c r="F301" s="1">
        <v>45404</v>
      </c>
      <c r="G301" s="1">
        <v>45404</v>
      </c>
      <c r="H301">
        <v>11968999712</v>
      </c>
      <c r="I301" s="6">
        <v>2240053093</v>
      </c>
      <c r="J301" s="2">
        <v>630.86</v>
      </c>
      <c r="K301" s="1">
        <v>45465</v>
      </c>
      <c r="L301" s="2">
        <v>534.48</v>
      </c>
      <c r="M301" s="1">
        <v>45439</v>
      </c>
      <c r="N301">
        <v>-26</v>
      </c>
      <c r="O301" s="2">
        <f t="shared" si="4"/>
        <v>-13896.48</v>
      </c>
    </row>
    <row r="302" spans="1:15" x14ac:dyDescent="0.25">
      <c r="A302">
        <v>301</v>
      </c>
      <c r="B302" t="s">
        <v>13</v>
      </c>
      <c r="C302" t="s">
        <v>14</v>
      </c>
      <c r="D302" t="s">
        <v>31</v>
      </c>
      <c r="E302">
        <v>2616630022</v>
      </c>
      <c r="F302" s="1">
        <v>45404</v>
      </c>
      <c r="G302" s="1">
        <v>45404</v>
      </c>
      <c r="H302">
        <v>11968999823</v>
      </c>
      <c r="I302" s="6">
        <v>2240053085</v>
      </c>
      <c r="J302" s="2">
        <v>943.34</v>
      </c>
      <c r="K302" s="1">
        <v>45465</v>
      </c>
      <c r="L302" s="2">
        <v>799.22</v>
      </c>
      <c r="M302" s="1">
        <v>45439</v>
      </c>
      <c r="N302">
        <v>-26</v>
      </c>
      <c r="O302" s="2">
        <f t="shared" si="4"/>
        <v>-20779.72</v>
      </c>
    </row>
    <row r="303" spans="1:15" x14ac:dyDescent="0.25">
      <c r="A303">
        <v>302</v>
      </c>
      <c r="B303" t="s">
        <v>13</v>
      </c>
      <c r="C303" t="s">
        <v>14</v>
      </c>
      <c r="D303" t="s">
        <v>31</v>
      </c>
      <c r="E303">
        <v>2616630022</v>
      </c>
      <c r="F303" s="1">
        <v>45404</v>
      </c>
      <c r="G303" s="1">
        <v>45404</v>
      </c>
      <c r="H303">
        <v>11968999920</v>
      </c>
      <c r="I303" s="6">
        <v>2240053189</v>
      </c>
      <c r="J303" s="2">
        <v>31.07</v>
      </c>
      <c r="K303" s="1">
        <v>45465</v>
      </c>
      <c r="L303" s="2">
        <v>26.32</v>
      </c>
      <c r="M303" s="1">
        <v>45439</v>
      </c>
      <c r="N303">
        <v>-26</v>
      </c>
      <c r="O303" s="2">
        <f t="shared" si="4"/>
        <v>-684.32</v>
      </c>
    </row>
    <row r="304" spans="1:15" x14ac:dyDescent="0.25">
      <c r="A304">
        <v>303</v>
      </c>
      <c r="B304" t="s">
        <v>13</v>
      </c>
      <c r="C304" t="s">
        <v>14</v>
      </c>
      <c r="D304" t="s">
        <v>31</v>
      </c>
      <c r="E304">
        <v>2616630022</v>
      </c>
      <c r="F304" s="1">
        <v>45404</v>
      </c>
      <c r="G304" s="1">
        <v>45404</v>
      </c>
      <c r="H304">
        <v>11969000250</v>
      </c>
      <c r="I304" s="6">
        <v>2240053142</v>
      </c>
      <c r="J304" s="2">
        <v>123.1</v>
      </c>
      <c r="K304" s="1">
        <v>45465</v>
      </c>
      <c r="L304" s="2">
        <v>104.29</v>
      </c>
      <c r="M304" s="1">
        <v>45439</v>
      </c>
      <c r="N304">
        <v>-26</v>
      </c>
      <c r="O304" s="2">
        <f t="shared" si="4"/>
        <v>-2711.54</v>
      </c>
    </row>
    <row r="305" spans="1:15" x14ac:dyDescent="0.25">
      <c r="A305">
        <v>304</v>
      </c>
      <c r="B305" t="s">
        <v>13</v>
      </c>
      <c r="C305" t="s">
        <v>14</v>
      </c>
      <c r="D305" t="s">
        <v>31</v>
      </c>
      <c r="E305">
        <v>2616630022</v>
      </c>
      <c r="F305" s="1">
        <v>45404</v>
      </c>
      <c r="G305" s="1">
        <v>45404</v>
      </c>
      <c r="H305">
        <v>11969000541</v>
      </c>
      <c r="I305" s="6">
        <v>2240053147</v>
      </c>
      <c r="J305" s="2">
        <v>558.59</v>
      </c>
      <c r="K305" s="1">
        <v>45465</v>
      </c>
      <c r="L305" s="2">
        <v>473.25</v>
      </c>
      <c r="M305" s="1">
        <v>45439</v>
      </c>
      <c r="N305">
        <v>-26</v>
      </c>
      <c r="O305" s="2">
        <f t="shared" si="4"/>
        <v>-12304.5</v>
      </c>
    </row>
    <row r="306" spans="1:15" x14ac:dyDescent="0.25">
      <c r="A306">
        <v>305</v>
      </c>
      <c r="B306" t="s">
        <v>13</v>
      </c>
      <c r="C306" t="s">
        <v>14</v>
      </c>
      <c r="D306" t="s">
        <v>31</v>
      </c>
      <c r="E306">
        <v>2616630022</v>
      </c>
      <c r="F306" s="1">
        <v>45404</v>
      </c>
      <c r="G306" s="1">
        <v>45404</v>
      </c>
      <c r="H306">
        <v>11969001020</v>
      </c>
      <c r="I306" s="6">
        <v>2240053118</v>
      </c>
      <c r="J306" s="2">
        <v>134.31</v>
      </c>
      <c r="K306" s="1">
        <v>45465</v>
      </c>
      <c r="L306" s="2">
        <v>113.79</v>
      </c>
      <c r="M306" s="1">
        <v>45439</v>
      </c>
      <c r="N306">
        <v>-26</v>
      </c>
      <c r="O306" s="2">
        <f t="shared" si="4"/>
        <v>-2958.54</v>
      </c>
    </row>
    <row r="307" spans="1:15" x14ac:dyDescent="0.25">
      <c r="A307">
        <v>306</v>
      </c>
      <c r="B307" t="s">
        <v>13</v>
      </c>
      <c r="C307" t="s">
        <v>14</v>
      </c>
      <c r="D307" t="s">
        <v>31</v>
      </c>
      <c r="E307">
        <v>2616630022</v>
      </c>
      <c r="F307" s="1">
        <v>45404</v>
      </c>
      <c r="G307" s="1">
        <v>45404</v>
      </c>
      <c r="H307">
        <v>11969001110</v>
      </c>
      <c r="I307" s="6">
        <v>2240053132</v>
      </c>
      <c r="J307" s="2">
        <v>1030.9000000000001</v>
      </c>
      <c r="K307" s="1">
        <v>45465</v>
      </c>
      <c r="L307" s="2">
        <v>873.4</v>
      </c>
      <c r="M307" s="1">
        <v>45439</v>
      </c>
      <c r="N307">
        <v>-26</v>
      </c>
      <c r="O307" s="2">
        <f t="shared" si="4"/>
        <v>-22708.399999999998</v>
      </c>
    </row>
    <row r="308" spans="1:15" x14ac:dyDescent="0.25">
      <c r="A308">
        <v>307</v>
      </c>
      <c r="B308" t="s">
        <v>13</v>
      </c>
      <c r="C308" t="s">
        <v>14</v>
      </c>
      <c r="D308" t="s">
        <v>31</v>
      </c>
      <c r="E308">
        <v>2616630022</v>
      </c>
      <c r="F308" s="1">
        <v>45404</v>
      </c>
      <c r="G308" s="1">
        <v>45404</v>
      </c>
      <c r="H308">
        <v>11969001230</v>
      </c>
      <c r="I308" s="6">
        <v>2240053215</v>
      </c>
      <c r="J308" s="2">
        <v>870.6</v>
      </c>
      <c r="K308" s="1">
        <v>45465</v>
      </c>
      <c r="L308" s="2">
        <v>737.59</v>
      </c>
      <c r="M308" s="1">
        <v>45439</v>
      </c>
      <c r="N308">
        <v>-26</v>
      </c>
      <c r="O308" s="2">
        <f t="shared" si="4"/>
        <v>-19177.34</v>
      </c>
    </row>
    <row r="309" spans="1:15" x14ac:dyDescent="0.25">
      <c r="A309">
        <v>308</v>
      </c>
      <c r="B309" t="s">
        <v>13</v>
      </c>
      <c r="C309" t="s">
        <v>14</v>
      </c>
      <c r="D309" t="s">
        <v>31</v>
      </c>
      <c r="E309">
        <v>2616630022</v>
      </c>
      <c r="F309" s="1">
        <v>45404</v>
      </c>
      <c r="G309" s="1">
        <v>45404</v>
      </c>
      <c r="H309">
        <v>11969001377</v>
      </c>
      <c r="I309" s="6">
        <v>2240053225</v>
      </c>
      <c r="J309" s="2">
        <v>171.1</v>
      </c>
      <c r="K309" s="1">
        <v>45465</v>
      </c>
      <c r="L309" s="2">
        <v>144.96</v>
      </c>
      <c r="M309" s="1">
        <v>45439</v>
      </c>
      <c r="N309">
        <v>-26</v>
      </c>
      <c r="O309" s="2">
        <f t="shared" si="4"/>
        <v>-3768.96</v>
      </c>
    </row>
    <row r="310" spans="1:15" x14ac:dyDescent="0.25">
      <c r="A310">
        <v>309</v>
      </c>
      <c r="B310" t="s">
        <v>13</v>
      </c>
      <c r="C310" t="s">
        <v>14</v>
      </c>
      <c r="D310" t="s">
        <v>31</v>
      </c>
      <c r="E310">
        <v>2616630022</v>
      </c>
      <c r="F310" s="1">
        <v>45404</v>
      </c>
      <c r="G310" s="1">
        <v>45404</v>
      </c>
      <c r="H310">
        <v>11969001460</v>
      </c>
      <c r="I310" s="6">
        <v>2240053136</v>
      </c>
      <c r="J310" s="2">
        <v>355.94</v>
      </c>
      <c r="K310" s="1">
        <v>45465</v>
      </c>
      <c r="L310" s="2">
        <v>301.56</v>
      </c>
      <c r="M310" s="1">
        <v>45439</v>
      </c>
      <c r="N310">
        <v>-26</v>
      </c>
      <c r="O310" s="2">
        <f t="shared" si="4"/>
        <v>-7840.56</v>
      </c>
    </row>
    <row r="311" spans="1:15" x14ac:dyDescent="0.25">
      <c r="A311">
        <v>310</v>
      </c>
      <c r="B311" t="s">
        <v>13</v>
      </c>
      <c r="C311" t="s">
        <v>14</v>
      </c>
      <c r="D311" t="s">
        <v>31</v>
      </c>
      <c r="E311">
        <v>2616630022</v>
      </c>
      <c r="F311" s="1">
        <v>45404</v>
      </c>
      <c r="G311" s="1">
        <v>45404</v>
      </c>
      <c r="H311">
        <v>11969005932</v>
      </c>
      <c r="I311" s="6">
        <v>2240053111</v>
      </c>
      <c r="J311" s="2">
        <v>277.72000000000003</v>
      </c>
      <c r="K311" s="1">
        <v>45465</v>
      </c>
      <c r="L311" s="2">
        <v>235.29</v>
      </c>
      <c r="M311" s="1">
        <v>45439</v>
      </c>
      <c r="N311">
        <v>-26</v>
      </c>
      <c r="O311" s="2">
        <f t="shared" si="4"/>
        <v>-6117.54</v>
      </c>
    </row>
    <row r="312" spans="1:15" x14ac:dyDescent="0.25">
      <c r="A312">
        <v>311</v>
      </c>
      <c r="B312" t="s">
        <v>13</v>
      </c>
      <c r="C312" t="s">
        <v>14</v>
      </c>
      <c r="D312" t="s">
        <v>31</v>
      </c>
      <c r="E312">
        <v>2616630022</v>
      </c>
      <c r="F312" s="1">
        <v>45404</v>
      </c>
      <c r="G312" s="1">
        <v>45404</v>
      </c>
      <c r="H312">
        <v>11969007786</v>
      </c>
      <c r="I312" s="6">
        <v>2240053205</v>
      </c>
      <c r="J312" s="2">
        <v>606.30999999999995</v>
      </c>
      <c r="K312" s="1">
        <v>45465</v>
      </c>
      <c r="L312" s="2">
        <v>513.67999999999995</v>
      </c>
      <c r="M312" s="1">
        <v>45439</v>
      </c>
      <c r="N312">
        <v>-26</v>
      </c>
      <c r="O312" s="2">
        <f t="shared" si="4"/>
        <v>-13355.679999999998</v>
      </c>
    </row>
    <row r="313" spans="1:15" x14ac:dyDescent="0.25">
      <c r="A313">
        <v>312</v>
      </c>
      <c r="B313" t="s">
        <v>13</v>
      </c>
      <c r="C313" t="s">
        <v>14</v>
      </c>
      <c r="D313" t="s">
        <v>31</v>
      </c>
      <c r="E313">
        <v>2616630022</v>
      </c>
      <c r="F313" s="1">
        <v>45404</v>
      </c>
      <c r="G313" s="1">
        <v>45404</v>
      </c>
      <c r="H313">
        <v>11969008130</v>
      </c>
      <c r="I313" s="6">
        <v>2240053200</v>
      </c>
      <c r="J313" s="2">
        <v>18.18</v>
      </c>
      <c r="K313" s="1">
        <v>45465</v>
      </c>
      <c r="L313" s="2">
        <v>15.4</v>
      </c>
      <c r="M313" s="1">
        <v>45439</v>
      </c>
      <c r="N313">
        <v>-26</v>
      </c>
      <c r="O313" s="2">
        <f t="shared" si="4"/>
        <v>-400.40000000000003</v>
      </c>
    </row>
    <row r="314" spans="1:15" x14ac:dyDescent="0.25">
      <c r="A314">
        <v>313</v>
      </c>
      <c r="B314" t="s">
        <v>13</v>
      </c>
      <c r="C314" t="s">
        <v>14</v>
      </c>
      <c r="D314" t="s">
        <v>31</v>
      </c>
      <c r="E314">
        <v>2616630022</v>
      </c>
      <c r="F314" s="1">
        <v>45404</v>
      </c>
      <c r="G314" s="1">
        <v>45404</v>
      </c>
      <c r="H314">
        <v>11969008371</v>
      </c>
      <c r="I314" s="6">
        <v>2240053102</v>
      </c>
      <c r="J314" s="2">
        <v>417.47</v>
      </c>
      <c r="K314" s="1">
        <v>45465</v>
      </c>
      <c r="L314" s="2">
        <v>353.69</v>
      </c>
      <c r="M314" s="1">
        <v>45439</v>
      </c>
      <c r="N314">
        <v>-26</v>
      </c>
      <c r="O314" s="2">
        <f t="shared" si="4"/>
        <v>-9195.94</v>
      </c>
    </row>
    <row r="315" spans="1:15" x14ac:dyDescent="0.25">
      <c r="A315">
        <v>314</v>
      </c>
      <c r="B315" t="s">
        <v>13</v>
      </c>
      <c r="C315" t="s">
        <v>14</v>
      </c>
      <c r="D315" t="s">
        <v>31</v>
      </c>
      <c r="E315">
        <v>2616630022</v>
      </c>
      <c r="F315" s="1">
        <v>45404</v>
      </c>
      <c r="G315" s="1">
        <v>45404</v>
      </c>
      <c r="H315">
        <v>11969008457</v>
      </c>
      <c r="I315" s="6">
        <v>2240053220</v>
      </c>
      <c r="J315" s="2">
        <v>20.02</v>
      </c>
      <c r="K315" s="1">
        <v>45465</v>
      </c>
      <c r="L315" s="2">
        <v>16.96</v>
      </c>
      <c r="M315" s="1">
        <v>45439</v>
      </c>
      <c r="N315">
        <v>-26</v>
      </c>
      <c r="O315" s="2">
        <f t="shared" si="4"/>
        <v>-440.96000000000004</v>
      </c>
    </row>
    <row r="316" spans="1:15" x14ac:dyDescent="0.25">
      <c r="A316">
        <v>315</v>
      </c>
      <c r="B316" t="s">
        <v>13</v>
      </c>
      <c r="C316" t="s">
        <v>14</v>
      </c>
      <c r="D316" t="s">
        <v>31</v>
      </c>
      <c r="E316">
        <v>2616630022</v>
      </c>
      <c r="F316" s="1">
        <v>45404</v>
      </c>
      <c r="G316" s="1">
        <v>45404</v>
      </c>
      <c r="H316">
        <v>11969008623</v>
      </c>
      <c r="I316" s="6">
        <v>2240053157</v>
      </c>
      <c r="J316" s="2">
        <v>0.01</v>
      </c>
      <c r="K316" s="1">
        <v>45465</v>
      </c>
      <c r="L316" s="2">
        <v>0.01</v>
      </c>
      <c r="M316" s="1">
        <v>45439</v>
      </c>
      <c r="N316">
        <v>-26</v>
      </c>
      <c r="O316" s="2">
        <f t="shared" si="4"/>
        <v>-0.26</v>
      </c>
    </row>
    <row r="317" spans="1:15" x14ac:dyDescent="0.25">
      <c r="A317">
        <v>316</v>
      </c>
      <c r="B317" t="s">
        <v>13</v>
      </c>
      <c r="C317" t="s">
        <v>14</v>
      </c>
      <c r="D317" t="s">
        <v>31</v>
      </c>
      <c r="E317">
        <v>2616630022</v>
      </c>
      <c r="F317" s="1">
        <v>45404</v>
      </c>
      <c r="G317" s="1">
        <v>45404</v>
      </c>
      <c r="H317">
        <v>11969008704</v>
      </c>
      <c r="I317" s="6">
        <v>2240053186</v>
      </c>
      <c r="J317" s="2">
        <v>152.31</v>
      </c>
      <c r="K317" s="1">
        <v>45465</v>
      </c>
      <c r="L317" s="2">
        <v>129.04</v>
      </c>
      <c r="M317" s="1">
        <v>45439</v>
      </c>
      <c r="N317">
        <v>-26</v>
      </c>
      <c r="O317" s="2">
        <f t="shared" si="4"/>
        <v>-3355.04</v>
      </c>
    </row>
    <row r="318" spans="1:15" x14ac:dyDescent="0.25">
      <c r="A318">
        <v>317</v>
      </c>
      <c r="B318" t="s">
        <v>13</v>
      </c>
      <c r="C318" t="s">
        <v>14</v>
      </c>
      <c r="D318" t="s">
        <v>31</v>
      </c>
      <c r="E318">
        <v>2616630022</v>
      </c>
      <c r="F318" s="1">
        <v>45404</v>
      </c>
      <c r="G318" s="1">
        <v>45404</v>
      </c>
      <c r="H318">
        <v>11969009063</v>
      </c>
      <c r="I318" s="6">
        <v>2240053194</v>
      </c>
      <c r="J318" s="2">
        <v>460.59</v>
      </c>
      <c r="K318" s="1">
        <v>45465</v>
      </c>
      <c r="L318" s="2">
        <v>390.22</v>
      </c>
      <c r="M318" s="1">
        <v>45439</v>
      </c>
      <c r="N318">
        <v>-26</v>
      </c>
      <c r="O318" s="2">
        <f t="shared" si="4"/>
        <v>-10145.720000000001</v>
      </c>
    </row>
    <row r="319" spans="1:15" x14ac:dyDescent="0.25">
      <c r="A319">
        <v>318</v>
      </c>
      <c r="B319" t="s">
        <v>13</v>
      </c>
      <c r="C319" t="s">
        <v>14</v>
      </c>
      <c r="D319" t="s">
        <v>31</v>
      </c>
      <c r="E319">
        <v>2616630022</v>
      </c>
      <c r="F319" s="1">
        <v>45404</v>
      </c>
      <c r="G319" s="1">
        <v>45404</v>
      </c>
      <c r="H319">
        <v>11969009417</v>
      </c>
      <c r="I319" s="6">
        <v>2240053162</v>
      </c>
      <c r="J319" s="2">
        <v>113.45</v>
      </c>
      <c r="K319" s="1">
        <v>45465</v>
      </c>
      <c r="L319" s="2">
        <v>96.12</v>
      </c>
      <c r="M319" s="1">
        <v>45439</v>
      </c>
      <c r="N319">
        <v>-26</v>
      </c>
      <c r="O319" s="2">
        <f t="shared" si="4"/>
        <v>-2499.12</v>
      </c>
    </row>
    <row r="320" spans="1:15" x14ac:dyDescent="0.25">
      <c r="A320">
        <v>319</v>
      </c>
      <c r="B320" t="s">
        <v>13</v>
      </c>
      <c r="C320" t="s">
        <v>14</v>
      </c>
      <c r="D320" t="s">
        <v>31</v>
      </c>
      <c r="E320">
        <v>2616630022</v>
      </c>
      <c r="F320" s="1">
        <v>45404</v>
      </c>
      <c r="G320" s="1">
        <v>45404</v>
      </c>
      <c r="H320">
        <v>11969020947</v>
      </c>
      <c r="I320" s="6">
        <v>2240053167</v>
      </c>
      <c r="J320" s="2">
        <v>84.96</v>
      </c>
      <c r="K320" s="1">
        <v>45465</v>
      </c>
      <c r="L320" s="2">
        <v>71.98</v>
      </c>
      <c r="M320" s="1">
        <v>45439</v>
      </c>
      <c r="N320">
        <v>-26</v>
      </c>
      <c r="O320" s="2">
        <f t="shared" si="4"/>
        <v>-1871.48</v>
      </c>
    </row>
    <row r="321" spans="1:15" x14ac:dyDescent="0.25">
      <c r="A321">
        <v>320</v>
      </c>
      <c r="B321" t="s">
        <v>13</v>
      </c>
      <c r="C321" t="s">
        <v>14</v>
      </c>
      <c r="D321" t="s">
        <v>31</v>
      </c>
      <c r="E321">
        <v>2616630022</v>
      </c>
      <c r="F321" s="1">
        <v>45404</v>
      </c>
      <c r="G321" s="1">
        <v>45404</v>
      </c>
      <c r="H321">
        <v>11969022694</v>
      </c>
      <c r="I321" s="6">
        <v>2240053128</v>
      </c>
      <c r="J321" s="2">
        <v>22.96</v>
      </c>
      <c r="K321" s="1">
        <v>45465</v>
      </c>
      <c r="L321" s="2">
        <v>19.45</v>
      </c>
      <c r="M321" s="1">
        <v>45439</v>
      </c>
      <c r="N321">
        <v>-26</v>
      </c>
      <c r="O321" s="2">
        <f t="shared" si="4"/>
        <v>-505.7</v>
      </c>
    </row>
    <row r="322" spans="1:15" x14ac:dyDescent="0.25">
      <c r="A322">
        <v>321</v>
      </c>
      <c r="B322" t="s">
        <v>13</v>
      </c>
      <c r="C322" t="s">
        <v>14</v>
      </c>
      <c r="D322" t="s">
        <v>31</v>
      </c>
      <c r="E322">
        <v>2616630022</v>
      </c>
      <c r="F322" s="1">
        <v>45404</v>
      </c>
      <c r="G322" s="1">
        <v>45404</v>
      </c>
      <c r="H322">
        <v>11969023419</v>
      </c>
      <c r="I322" s="6">
        <v>2240053137</v>
      </c>
      <c r="J322" s="2">
        <v>98.36</v>
      </c>
      <c r="K322" s="1">
        <v>45465</v>
      </c>
      <c r="L322" s="2">
        <v>83.33</v>
      </c>
      <c r="M322" s="1">
        <v>45439</v>
      </c>
      <c r="N322">
        <v>-26</v>
      </c>
      <c r="O322" s="2">
        <f t="shared" si="4"/>
        <v>-2166.58</v>
      </c>
    </row>
    <row r="323" spans="1:15" x14ac:dyDescent="0.25">
      <c r="A323">
        <v>322</v>
      </c>
      <c r="B323" t="s">
        <v>13</v>
      </c>
      <c r="C323" t="s">
        <v>14</v>
      </c>
      <c r="D323" t="s">
        <v>31</v>
      </c>
      <c r="E323">
        <v>2616630022</v>
      </c>
      <c r="F323" s="1">
        <v>45404</v>
      </c>
      <c r="G323" s="1">
        <v>45404</v>
      </c>
      <c r="H323">
        <v>11969023941</v>
      </c>
      <c r="I323" s="6">
        <v>2240053143</v>
      </c>
      <c r="J323" s="2">
        <v>177.43</v>
      </c>
      <c r="K323" s="1">
        <v>45465</v>
      </c>
      <c r="L323" s="2">
        <v>150.32</v>
      </c>
      <c r="M323" s="1">
        <v>45439</v>
      </c>
      <c r="N323">
        <v>-26</v>
      </c>
      <c r="O323" s="2">
        <f t="shared" ref="O323:O386" si="5">L323*N323</f>
        <v>-3908.3199999999997</v>
      </c>
    </row>
    <row r="324" spans="1:15" x14ac:dyDescent="0.25">
      <c r="A324">
        <v>323</v>
      </c>
      <c r="B324" t="s">
        <v>13</v>
      </c>
      <c r="C324" t="s">
        <v>14</v>
      </c>
      <c r="D324" t="s">
        <v>31</v>
      </c>
      <c r="E324">
        <v>2616630022</v>
      </c>
      <c r="F324" s="1">
        <v>45404</v>
      </c>
      <c r="G324" s="1">
        <v>45404</v>
      </c>
      <c r="H324">
        <v>11969024432</v>
      </c>
      <c r="I324" s="6">
        <v>2240053181</v>
      </c>
      <c r="J324" s="2">
        <v>464.09</v>
      </c>
      <c r="K324" s="1">
        <v>45465</v>
      </c>
      <c r="L324" s="2">
        <v>393.19</v>
      </c>
      <c r="M324" s="1">
        <v>45439</v>
      </c>
      <c r="N324">
        <v>-26</v>
      </c>
      <c r="O324" s="2">
        <f t="shared" si="5"/>
        <v>-10222.94</v>
      </c>
    </row>
    <row r="325" spans="1:15" x14ac:dyDescent="0.25">
      <c r="A325">
        <v>324</v>
      </c>
      <c r="B325" t="s">
        <v>13</v>
      </c>
      <c r="C325" t="s">
        <v>14</v>
      </c>
      <c r="D325" t="s">
        <v>31</v>
      </c>
      <c r="E325">
        <v>2616630022</v>
      </c>
      <c r="F325" s="1">
        <v>45404</v>
      </c>
      <c r="G325" s="1">
        <v>45404</v>
      </c>
      <c r="H325">
        <v>11969033845</v>
      </c>
      <c r="I325" s="6">
        <v>2240053107</v>
      </c>
      <c r="J325" s="2">
        <v>118.67</v>
      </c>
      <c r="K325" s="1">
        <v>45465</v>
      </c>
      <c r="L325" s="2">
        <v>100.54</v>
      </c>
      <c r="M325" s="1">
        <v>45439</v>
      </c>
      <c r="N325">
        <v>-26</v>
      </c>
      <c r="O325" s="2">
        <f t="shared" si="5"/>
        <v>-2614.04</v>
      </c>
    </row>
    <row r="326" spans="1:15" x14ac:dyDescent="0.25">
      <c r="A326">
        <v>325</v>
      </c>
      <c r="B326" t="s">
        <v>13</v>
      </c>
      <c r="C326" t="s">
        <v>14</v>
      </c>
      <c r="D326" t="s">
        <v>31</v>
      </c>
      <c r="E326">
        <v>2616630022</v>
      </c>
      <c r="F326" s="1">
        <v>45404</v>
      </c>
      <c r="G326" s="1">
        <v>45404</v>
      </c>
      <c r="H326">
        <v>11969034573</v>
      </c>
      <c r="I326" s="6">
        <v>2240053172</v>
      </c>
      <c r="J326" s="2">
        <v>54.26</v>
      </c>
      <c r="K326" s="1">
        <v>45465</v>
      </c>
      <c r="L326" s="2">
        <v>45.97</v>
      </c>
      <c r="M326" s="1">
        <v>45439</v>
      </c>
      <c r="N326">
        <v>-26</v>
      </c>
      <c r="O326" s="2">
        <f t="shared" si="5"/>
        <v>-1195.22</v>
      </c>
    </row>
    <row r="327" spans="1:15" x14ac:dyDescent="0.25">
      <c r="A327">
        <v>326</v>
      </c>
      <c r="B327" t="s">
        <v>13</v>
      </c>
      <c r="C327" t="s">
        <v>14</v>
      </c>
      <c r="D327" t="s">
        <v>31</v>
      </c>
      <c r="E327">
        <v>2616630022</v>
      </c>
      <c r="F327" s="1">
        <v>45404</v>
      </c>
      <c r="G327" s="1">
        <v>45404</v>
      </c>
      <c r="H327">
        <v>11969035698</v>
      </c>
      <c r="I327" s="6">
        <v>2240053148</v>
      </c>
      <c r="J327" s="2">
        <v>440.59</v>
      </c>
      <c r="K327" s="1">
        <v>45465</v>
      </c>
      <c r="L327" s="2">
        <v>373.28</v>
      </c>
      <c r="M327" s="1">
        <v>45439</v>
      </c>
      <c r="N327">
        <v>-26</v>
      </c>
      <c r="O327" s="2">
        <f t="shared" si="5"/>
        <v>-9705.2799999999988</v>
      </c>
    </row>
    <row r="328" spans="1:15" x14ac:dyDescent="0.25">
      <c r="A328">
        <v>327</v>
      </c>
      <c r="B328" t="s">
        <v>13</v>
      </c>
      <c r="C328" t="s">
        <v>14</v>
      </c>
      <c r="D328" t="s">
        <v>31</v>
      </c>
      <c r="E328">
        <v>2616630022</v>
      </c>
      <c r="F328" s="1">
        <v>45404</v>
      </c>
      <c r="G328" s="1">
        <v>45404</v>
      </c>
      <c r="H328">
        <v>11969035920</v>
      </c>
      <c r="I328" s="6">
        <v>2240053119</v>
      </c>
      <c r="J328" s="2">
        <v>27.93</v>
      </c>
      <c r="K328" s="1">
        <v>45465</v>
      </c>
      <c r="L328" s="2">
        <v>23.66</v>
      </c>
      <c r="M328" s="1">
        <v>45439</v>
      </c>
      <c r="N328">
        <v>-26</v>
      </c>
      <c r="O328" s="2">
        <f t="shared" si="5"/>
        <v>-615.16</v>
      </c>
    </row>
    <row r="329" spans="1:15" x14ac:dyDescent="0.25">
      <c r="A329">
        <v>328</v>
      </c>
      <c r="B329" t="s">
        <v>13</v>
      </c>
      <c r="C329" t="s">
        <v>14</v>
      </c>
      <c r="D329" t="s">
        <v>31</v>
      </c>
      <c r="E329">
        <v>2616630022</v>
      </c>
      <c r="F329" s="1">
        <v>45404</v>
      </c>
      <c r="G329" s="1">
        <v>45404</v>
      </c>
      <c r="H329">
        <v>11969036335</v>
      </c>
      <c r="I329" s="6">
        <v>2240053211</v>
      </c>
      <c r="J329" s="2">
        <v>69.63</v>
      </c>
      <c r="K329" s="1">
        <v>45465</v>
      </c>
      <c r="L329" s="2">
        <v>58.99</v>
      </c>
      <c r="M329" s="1">
        <v>45439</v>
      </c>
      <c r="N329">
        <v>-26</v>
      </c>
      <c r="O329" s="2">
        <f t="shared" si="5"/>
        <v>-1533.74</v>
      </c>
    </row>
    <row r="330" spans="1:15" x14ac:dyDescent="0.25">
      <c r="A330">
        <v>329</v>
      </c>
      <c r="B330" t="s">
        <v>13</v>
      </c>
      <c r="C330" t="s">
        <v>14</v>
      </c>
      <c r="D330" t="s">
        <v>31</v>
      </c>
      <c r="E330">
        <v>2616630022</v>
      </c>
      <c r="F330" s="1">
        <v>45404</v>
      </c>
      <c r="G330" s="1">
        <v>45404</v>
      </c>
      <c r="H330">
        <v>11969036569</v>
      </c>
      <c r="I330" s="6">
        <v>2240053094</v>
      </c>
      <c r="J330" s="2">
        <v>12.61</v>
      </c>
      <c r="K330" s="1">
        <v>45465</v>
      </c>
      <c r="L330" s="2">
        <v>10.68</v>
      </c>
      <c r="M330" s="1">
        <v>45439</v>
      </c>
      <c r="N330">
        <v>-26</v>
      </c>
      <c r="O330" s="2">
        <f t="shared" si="5"/>
        <v>-277.68</v>
      </c>
    </row>
    <row r="331" spans="1:15" x14ac:dyDescent="0.25">
      <c r="A331">
        <v>330</v>
      </c>
      <c r="B331" t="s">
        <v>13</v>
      </c>
      <c r="C331" t="s">
        <v>14</v>
      </c>
      <c r="D331" t="s">
        <v>31</v>
      </c>
      <c r="E331">
        <v>2616630022</v>
      </c>
      <c r="F331" s="1">
        <v>45404</v>
      </c>
      <c r="G331" s="1">
        <v>45404</v>
      </c>
      <c r="H331">
        <v>11969036699</v>
      </c>
      <c r="I331" s="6">
        <v>2240053206</v>
      </c>
      <c r="J331" s="2">
        <v>266.97000000000003</v>
      </c>
      <c r="K331" s="1">
        <v>45465</v>
      </c>
      <c r="L331" s="2">
        <v>226.18</v>
      </c>
      <c r="M331" s="1">
        <v>45439</v>
      </c>
      <c r="N331">
        <v>-26</v>
      </c>
      <c r="O331" s="2">
        <f t="shared" si="5"/>
        <v>-5880.68</v>
      </c>
    </row>
    <row r="332" spans="1:15" x14ac:dyDescent="0.25">
      <c r="A332">
        <v>331</v>
      </c>
      <c r="B332" t="s">
        <v>13</v>
      </c>
      <c r="C332" t="s">
        <v>14</v>
      </c>
      <c r="D332" t="s">
        <v>31</v>
      </c>
      <c r="E332">
        <v>2616630022</v>
      </c>
      <c r="F332" s="1">
        <v>45404</v>
      </c>
      <c r="G332" s="1">
        <v>45404</v>
      </c>
      <c r="H332">
        <v>11969036865</v>
      </c>
      <c r="I332" s="6">
        <v>2240053103</v>
      </c>
      <c r="J332" s="2">
        <v>111.68</v>
      </c>
      <c r="K332" s="1">
        <v>45465</v>
      </c>
      <c r="L332" s="2">
        <v>94.62</v>
      </c>
      <c r="M332" s="1">
        <v>45439</v>
      </c>
      <c r="N332">
        <v>-26</v>
      </c>
      <c r="O332" s="2">
        <f t="shared" si="5"/>
        <v>-2460.12</v>
      </c>
    </row>
    <row r="333" spans="1:15" x14ac:dyDescent="0.25">
      <c r="A333">
        <v>332</v>
      </c>
      <c r="B333" t="s">
        <v>13</v>
      </c>
      <c r="C333" t="s">
        <v>14</v>
      </c>
      <c r="D333" t="s">
        <v>31</v>
      </c>
      <c r="E333">
        <v>2616630022</v>
      </c>
      <c r="F333" s="1">
        <v>45404</v>
      </c>
      <c r="G333" s="1">
        <v>45404</v>
      </c>
      <c r="H333">
        <v>11969036940</v>
      </c>
      <c r="I333" s="6">
        <v>2240053086</v>
      </c>
      <c r="J333" s="2">
        <v>49.89</v>
      </c>
      <c r="K333" s="1">
        <v>45465</v>
      </c>
      <c r="L333" s="2">
        <v>42.27</v>
      </c>
      <c r="M333" s="1">
        <v>45439</v>
      </c>
      <c r="N333">
        <v>-26</v>
      </c>
      <c r="O333" s="2">
        <f t="shared" si="5"/>
        <v>-1099.02</v>
      </c>
    </row>
    <row r="334" spans="1:15" x14ac:dyDescent="0.25">
      <c r="A334">
        <v>333</v>
      </c>
      <c r="B334" t="s">
        <v>13</v>
      </c>
      <c r="C334" t="s">
        <v>14</v>
      </c>
      <c r="D334" t="s">
        <v>31</v>
      </c>
      <c r="E334">
        <v>2616630022</v>
      </c>
      <c r="F334" s="1">
        <v>45404</v>
      </c>
      <c r="G334" s="1">
        <v>45404</v>
      </c>
      <c r="H334">
        <v>11969037005</v>
      </c>
      <c r="I334" s="6">
        <v>2240053098</v>
      </c>
      <c r="J334" s="2">
        <v>12.25</v>
      </c>
      <c r="K334" s="1">
        <v>45465</v>
      </c>
      <c r="L334" s="2">
        <v>10.38</v>
      </c>
      <c r="M334" s="1">
        <v>45439</v>
      </c>
      <c r="N334">
        <v>-26</v>
      </c>
      <c r="O334" s="2">
        <f t="shared" si="5"/>
        <v>-269.88</v>
      </c>
    </row>
    <row r="335" spans="1:15" x14ac:dyDescent="0.25">
      <c r="A335">
        <v>334</v>
      </c>
      <c r="B335" t="s">
        <v>13</v>
      </c>
      <c r="C335" t="s">
        <v>14</v>
      </c>
      <c r="D335" t="s">
        <v>31</v>
      </c>
      <c r="E335">
        <v>2616630022</v>
      </c>
      <c r="F335" s="1">
        <v>45404</v>
      </c>
      <c r="G335" s="1">
        <v>45404</v>
      </c>
      <c r="H335">
        <v>11969037253</v>
      </c>
      <c r="I335" s="6">
        <v>2240053153</v>
      </c>
      <c r="J335" s="2">
        <v>101.39</v>
      </c>
      <c r="K335" s="1">
        <v>45465</v>
      </c>
      <c r="L335" s="2">
        <v>85.9</v>
      </c>
      <c r="M335" s="1">
        <v>45439</v>
      </c>
      <c r="N335">
        <v>-26</v>
      </c>
      <c r="O335" s="2">
        <f t="shared" si="5"/>
        <v>-2233.4</v>
      </c>
    </row>
    <row r="336" spans="1:15" x14ac:dyDescent="0.25">
      <c r="A336">
        <v>335</v>
      </c>
      <c r="B336" t="s">
        <v>13</v>
      </c>
      <c r="C336" t="s">
        <v>14</v>
      </c>
      <c r="D336" t="s">
        <v>31</v>
      </c>
      <c r="E336">
        <v>2616630022</v>
      </c>
      <c r="F336" s="1">
        <v>45404</v>
      </c>
      <c r="G336" s="1">
        <v>45404</v>
      </c>
      <c r="H336">
        <v>11969037340</v>
      </c>
      <c r="I336" s="6">
        <v>2240053123</v>
      </c>
      <c r="J336" s="2">
        <v>21.33</v>
      </c>
      <c r="K336" s="1">
        <v>45465</v>
      </c>
      <c r="L336" s="2">
        <v>18.07</v>
      </c>
      <c r="M336" s="1">
        <v>45439</v>
      </c>
      <c r="N336">
        <v>-26</v>
      </c>
      <c r="O336" s="2">
        <f t="shared" si="5"/>
        <v>-469.82</v>
      </c>
    </row>
    <row r="337" spans="1:15" x14ac:dyDescent="0.25">
      <c r="A337">
        <v>336</v>
      </c>
      <c r="B337" t="s">
        <v>13</v>
      </c>
      <c r="C337" t="s">
        <v>14</v>
      </c>
      <c r="D337" t="s">
        <v>31</v>
      </c>
      <c r="E337">
        <v>2616630022</v>
      </c>
      <c r="F337" s="1">
        <v>45404</v>
      </c>
      <c r="G337" s="1">
        <v>45404</v>
      </c>
      <c r="H337">
        <v>11969045625</v>
      </c>
      <c r="I337" s="6">
        <v>2240053110</v>
      </c>
      <c r="J337" s="2">
        <v>667</v>
      </c>
      <c r="K337" s="1">
        <v>45465</v>
      </c>
      <c r="L337" s="2">
        <v>565.1</v>
      </c>
      <c r="M337" s="1">
        <v>45439</v>
      </c>
      <c r="N337">
        <v>-26</v>
      </c>
      <c r="O337" s="2">
        <f t="shared" si="5"/>
        <v>-14692.6</v>
      </c>
    </row>
    <row r="338" spans="1:15" x14ac:dyDescent="0.25">
      <c r="A338">
        <v>337</v>
      </c>
      <c r="B338" t="s">
        <v>13</v>
      </c>
      <c r="C338" t="s">
        <v>14</v>
      </c>
      <c r="D338" t="s">
        <v>31</v>
      </c>
      <c r="E338">
        <v>2616630022</v>
      </c>
      <c r="F338" s="1">
        <v>45404</v>
      </c>
      <c r="G338" s="1">
        <v>45404</v>
      </c>
      <c r="H338">
        <v>11969101081</v>
      </c>
      <c r="I338" s="6">
        <v>2240051511</v>
      </c>
      <c r="J338" s="2">
        <v>74.48</v>
      </c>
      <c r="K338" s="1">
        <v>45465</v>
      </c>
      <c r="L338" s="2">
        <v>63.1</v>
      </c>
      <c r="M338" s="1">
        <v>45439</v>
      </c>
      <c r="N338">
        <v>-26</v>
      </c>
      <c r="O338" s="2">
        <f t="shared" si="5"/>
        <v>-1640.6000000000001</v>
      </c>
    </row>
    <row r="339" spans="1:15" x14ac:dyDescent="0.25">
      <c r="A339">
        <v>338</v>
      </c>
      <c r="B339" t="s">
        <v>13</v>
      </c>
      <c r="C339" t="s">
        <v>14</v>
      </c>
      <c r="D339" t="s">
        <v>31</v>
      </c>
      <c r="E339">
        <v>2616630022</v>
      </c>
      <c r="F339" s="1">
        <v>45404</v>
      </c>
      <c r="G339" s="1">
        <v>45404</v>
      </c>
      <c r="H339">
        <v>11969102476</v>
      </c>
      <c r="I339" s="6">
        <v>2240051513</v>
      </c>
      <c r="J339" s="2">
        <v>1675.1</v>
      </c>
      <c r="K339" s="1">
        <v>45465</v>
      </c>
      <c r="L339" s="2">
        <v>1419.18</v>
      </c>
      <c r="M339" s="1">
        <v>45439</v>
      </c>
      <c r="N339">
        <v>-26</v>
      </c>
      <c r="O339" s="2">
        <f t="shared" si="5"/>
        <v>-36898.68</v>
      </c>
    </row>
    <row r="340" spans="1:15" x14ac:dyDescent="0.25">
      <c r="A340">
        <v>339</v>
      </c>
      <c r="B340" t="s">
        <v>13</v>
      </c>
      <c r="C340" t="s">
        <v>14</v>
      </c>
      <c r="D340" t="s">
        <v>31</v>
      </c>
      <c r="E340">
        <v>2616630022</v>
      </c>
      <c r="F340" s="1">
        <v>45404</v>
      </c>
      <c r="G340" s="1">
        <v>45404</v>
      </c>
      <c r="H340">
        <v>11969102944</v>
      </c>
      <c r="I340" s="6">
        <v>2240051510</v>
      </c>
      <c r="J340" s="2">
        <v>31.56</v>
      </c>
      <c r="K340" s="1">
        <v>45465</v>
      </c>
      <c r="L340" s="2">
        <v>26.74</v>
      </c>
      <c r="M340" s="1">
        <v>45439</v>
      </c>
      <c r="N340">
        <v>-26</v>
      </c>
      <c r="O340" s="2">
        <f t="shared" si="5"/>
        <v>-695.24</v>
      </c>
    </row>
    <row r="341" spans="1:15" x14ac:dyDescent="0.25">
      <c r="A341">
        <v>340</v>
      </c>
      <c r="B341" t="s">
        <v>13</v>
      </c>
      <c r="C341" t="s">
        <v>14</v>
      </c>
      <c r="D341" t="s">
        <v>31</v>
      </c>
      <c r="E341">
        <v>2616630022</v>
      </c>
      <c r="F341" s="1">
        <v>45404</v>
      </c>
      <c r="G341" s="1">
        <v>45404</v>
      </c>
      <c r="H341">
        <v>11969103089</v>
      </c>
      <c r="I341" s="6">
        <v>2240051512</v>
      </c>
      <c r="J341" s="2">
        <v>400.58</v>
      </c>
      <c r="K341" s="1">
        <v>45465</v>
      </c>
      <c r="L341" s="2">
        <v>339.38</v>
      </c>
      <c r="M341" s="1">
        <v>45439</v>
      </c>
      <c r="N341">
        <v>-26</v>
      </c>
      <c r="O341" s="2">
        <f t="shared" si="5"/>
        <v>-8823.8799999999992</v>
      </c>
    </row>
    <row r="342" spans="1:15" x14ac:dyDescent="0.25">
      <c r="A342">
        <v>341</v>
      </c>
      <c r="B342" t="s">
        <v>13</v>
      </c>
      <c r="C342" t="s">
        <v>14</v>
      </c>
      <c r="D342" t="s">
        <v>31</v>
      </c>
      <c r="E342">
        <v>2616630022</v>
      </c>
      <c r="F342" s="1">
        <v>45404</v>
      </c>
      <c r="G342" s="1">
        <v>45404</v>
      </c>
      <c r="H342">
        <v>11969103306</v>
      </c>
      <c r="I342" s="6">
        <v>2240051515</v>
      </c>
      <c r="J342" s="2">
        <v>790.88</v>
      </c>
      <c r="K342" s="1">
        <v>45465</v>
      </c>
      <c r="L342" s="2">
        <v>670.05</v>
      </c>
      <c r="M342" s="1">
        <v>45439</v>
      </c>
      <c r="N342">
        <v>-26</v>
      </c>
      <c r="O342" s="2">
        <f t="shared" si="5"/>
        <v>-17421.3</v>
      </c>
    </row>
    <row r="343" spans="1:15" x14ac:dyDescent="0.25">
      <c r="A343">
        <v>342</v>
      </c>
      <c r="B343" t="s">
        <v>13</v>
      </c>
      <c r="C343" t="s">
        <v>14</v>
      </c>
      <c r="D343" t="s">
        <v>31</v>
      </c>
      <c r="E343">
        <v>2616630022</v>
      </c>
      <c r="F343" s="1">
        <v>45404</v>
      </c>
      <c r="G343" s="1">
        <v>45404</v>
      </c>
      <c r="H343">
        <v>11969103607</v>
      </c>
      <c r="I343" s="6">
        <v>2240051509</v>
      </c>
      <c r="J343" s="2">
        <v>153.94</v>
      </c>
      <c r="K343" s="1">
        <v>45465</v>
      </c>
      <c r="L343" s="2">
        <v>130.41999999999999</v>
      </c>
      <c r="M343" s="1">
        <v>45439</v>
      </c>
      <c r="N343">
        <v>-26</v>
      </c>
      <c r="O343" s="2">
        <f t="shared" si="5"/>
        <v>-3390.9199999999996</v>
      </c>
    </row>
    <row r="344" spans="1:15" x14ac:dyDescent="0.25">
      <c r="A344">
        <v>343</v>
      </c>
      <c r="B344" t="s">
        <v>13</v>
      </c>
      <c r="C344" t="s">
        <v>14</v>
      </c>
      <c r="D344" t="s">
        <v>31</v>
      </c>
      <c r="E344">
        <v>2616630022</v>
      </c>
      <c r="F344" s="1">
        <v>45404</v>
      </c>
      <c r="G344" s="1">
        <v>45404</v>
      </c>
      <c r="H344">
        <v>11969106878</v>
      </c>
      <c r="I344" s="6">
        <v>2240053105</v>
      </c>
      <c r="J344" s="2">
        <v>588.64</v>
      </c>
      <c r="K344" s="1">
        <v>45465</v>
      </c>
      <c r="L344" s="2">
        <v>498.71</v>
      </c>
      <c r="M344" s="1">
        <v>45439</v>
      </c>
      <c r="N344">
        <v>-26</v>
      </c>
      <c r="O344" s="2">
        <f t="shared" si="5"/>
        <v>-12966.46</v>
      </c>
    </row>
    <row r="345" spans="1:15" x14ac:dyDescent="0.25">
      <c r="A345">
        <v>344</v>
      </c>
      <c r="B345" t="s">
        <v>13</v>
      </c>
      <c r="C345" t="s">
        <v>14</v>
      </c>
      <c r="D345" t="s">
        <v>31</v>
      </c>
      <c r="E345">
        <v>2616630022</v>
      </c>
      <c r="F345" s="1">
        <v>45404</v>
      </c>
      <c r="G345" s="1">
        <v>45404</v>
      </c>
      <c r="H345">
        <v>11969107142</v>
      </c>
      <c r="I345" s="6">
        <v>2240053109</v>
      </c>
      <c r="J345" s="2">
        <v>386.36</v>
      </c>
      <c r="K345" s="1">
        <v>45465</v>
      </c>
      <c r="L345" s="2">
        <v>327.33</v>
      </c>
      <c r="M345" s="1">
        <v>45439</v>
      </c>
      <c r="N345">
        <v>-26</v>
      </c>
      <c r="O345" s="2">
        <f t="shared" si="5"/>
        <v>-8510.58</v>
      </c>
    </row>
    <row r="346" spans="1:15" x14ac:dyDescent="0.25">
      <c r="A346">
        <v>345</v>
      </c>
      <c r="B346" t="s">
        <v>13</v>
      </c>
      <c r="C346" t="s">
        <v>14</v>
      </c>
      <c r="D346" t="s">
        <v>31</v>
      </c>
      <c r="E346">
        <v>2616630022</v>
      </c>
      <c r="F346" s="1">
        <v>45404</v>
      </c>
      <c r="G346" s="1">
        <v>45404</v>
      </c>
      <c r="H346">
        <v>11969108895</v>
      </c>
      <c r="I346" s="6">
        <v>2240051514</v>
      </c>
      <c r="J346" s="2">
        <v>21</v>
      </c>
      <c r="K346" s="1">
        <v>45465</v>
      </c>
      <c r="L346" s="2">
        <v>17.79</v>
      </c>
      <c r="M346" s="1">
        <v>45439</v>
      </c>
      <c r="N346">
        <v>-26</v>
      </c>
      <c r="O346" s="2">
        <f t="shared" si="5"/>
        <v>-462.53999999999996</v>
      </c>
    </row>
    <row r="347" spans="1:15" x14ac:dyDescent="0.25">
      <c r="A347">
        <v>346</v>
      </c>
      <c r="B347" t="s">
        <v>13</v>
      </c>
      <c r="C347" t="s">
        <v>14</v>
      </c>
      <c r="D347" t="s">
        <v>31</v>
      </c>
      <c r="E347">
        <v>2616630022</v>
      </c>
      <c r="F347" s="1">
        <v>45404</v>
      </c>
      <c r="G347" s="1">
        <v>45404</v>
      </c>
      <c r="H347">
        <v>11969109453</v>
      </c>
      <c r="I347" s="6">
        <v>2240051516</v>
      </c>
      <c r="J347" s="2">
        <v>578.47</v>
      </c>
      <c r="K347" s="1">
        <v>45465</v>
      </c>
      <c r="L347" s="2">
        <v>490.09</v>
      </c>
      <c r="M347" s="1">
        <v>45439</v>
      </c>
      <c r="N347">
        <v>-26</v>
      </c>
      <c r="O347" s="2">
        <f t="shared" si="5"/>
        <v>-12742.34</v>
      </c>
    </row>
    <row r="348" spans="1:15" x14ac:dyDescent="0.25">
      <c r="A348">
        <v>347</v>
      </c>
      <c r="B348" t="s">
        <v>13</v>
      </c>
      <c r="C348" t="s">
        <v>14</v>
      </c>
      <c r="D348" t="s">
        <v>31</v>
      </c>
      <c r="E348">
        <v>2616630022</v>
      </c>
      <c r="F348" s="1">
        <v>45404</v>
      </c>
      <c r="G348" s="1">
        <v>45404</v>
      </c>
      <c r="H348">
        <v>11969115007</v>
      </c>
      <c r="I348" s="6">
        <v>2240053171</v>
      </c>
      <c r="J348" s="2">
        <v>231.95</v>
      </c>
      <c r="K348" s="1">
        <v>45465</v>
      </c>
      <c r="L348" s="2">
        <v>196.51</v>
      </c>
      <c r="M348" s="1">
        <v>45439</v>
      </c>
      <c r="N348">
        <v>-26</v>
      </c>
      <c r="O348" s="2">
        <f t="shared" si="5"/>
        <v>-5109.26</v>
      </c>
    </row>
    <row r="349" spans="1:15" x14ac:dyDescent="0.25">
      <c r="A349">
        <v>348</v>
      </c>
      <c r="B349" t="s">
        <v>13</v>
      </c>
      <c r="C349" t="s">
        <v>14</v>
      </c>
      <c r="D349" t="s">
        <v>76</v>
      </c>
      <c r="E349">
        <v>3398980403</v>
      </c>
      <c r="F349" s="1">
        <v>45405</v>
      </c>
      <c r="G349" s="1">
        <v>45405</v>
      </c>
      <c r="H349">
        <v>11971579930</v>
      </c>
      <c r="I349" s="6">
        <v>64</v>
      </c>
      <c r="J349" s="2">
        <v>156985.34</v>
      </c>
      <c r="K349" s="1">
        <v>45435</v>
      </c>
      <c r="L349" s="2">
        <v>133001.47</v>
      </c>
      <c r="M349" s="1">
        <v>45415</v>
      </c>
      <c r="N349">
        <v>-20</v>
      </c>
      <c r="O349" s="2">
        <f t="shared" si="5"/>
        <v>-2660029.4</v>
      </c>
    </row>
    <row r="350" spans="1:15" x14ac:dyDescent="0.25">
      <c r="A350">
        <v>349</v>
      </c>
      <c r="B350" t="s">
        <v>13</v>
      </c>
      <c r="C350" t="s">
        <v>14</v>
      </c>
      <c r="D350" t="s">
        <v>77</v>
      </c>
      <c r="E350">
        <v>4245520376</v>
      </c>
      <c r="F350" s="1">
        <v>45405</v>
      </c>
      <c r="G350" s="1">
        <v>45405</v>
      </c>
      <c r="H350">
        <v>11974485278</v>
      </c>
      <c r="I350" s="6">
        <v>112402863203</v>
      </c>
      <c r="J350" s="2">
        <v>187.16</v>
      </c>
      <c r="K350" s="1">
        <v>45464</v>
      </c>
      <c r="L350" s="2">
        <v>171.56</v>
      </c>
      <c r="M350" s="1">
        <v>45443</v>
      </c>
      <c r="N350">
        <v>-21</v>
      </c>
      <c r="O350" s="2">
        <f t="shared" si="5"/>
        <v>-3602.76</v>
      </c>
    </row>
    <row r="351" spans="1:15" x14ac:dyDescent="0.25">
      <c r="A351">
        <v>350</v>
      </c>
      <c r="B351" t="s">
        <v>13</v>
      </c>
      <c r="C351" t="s">
        <v>14</v>
      </c>
      <c r="D351" t="s">
        <v>78</v>
      </c>
      <c r="E351">
        <v>181520396</v>
      </c>
      <c r="F351" s="1">
        <v>45405</v>
      </c>
      <c r="G351" s="1">
        <v>45405</v>
      </c>
      <c r="H351">
        <v>11974847210</v>
      </c>
      <c r="I351" s="6" t="s">
        <v>79</v>
      </c>
      <c r="J351" s="2">
        <v>1578.24</v>
      </c>
      <c r="K351" s="1">
        <v>45435</v>
      </c>
      <c r="L351" s="2">
        <v>1337.12</v>
      </c>
      <c r="M351" s="1">
        <v>45415</v>
      </c>
      <c r="N351">
        <v>-20</v>
      </c>
      <c r="O351" s="2">
        <f t="shared" si="5"/>
        <v>-26742.399999999998</v>
      </c>
    </row>
    <row r="352" spans="1:15" x14ac:dyDescent="0.25">
      <c r="A352">
        <v>351</v>
      </c>
      <c r="B352" t="s">
        <v>13</v>
      </c>
      <c r="C352" t="s">
        <v>14</v>
      </c>
      <c r="D352" t="s">
        <v>80</v>
      </c>
      <c r="E352">
        <v>2750200392</v>
      </c>
      <c r="F352" s="1">
        <v>45411</v>
      </c>
      <c r="G352" s="1">
        <v>45411</v>
      </c>
      <c r="H352">
        <v>12002692301</v>
      </c>
      <c r="I352" s="6">
        <v>7</v>
      </c>
      <c r="J352" s="2">
        <v>574.80999999999995</v>
      </c>
      <c r="K352" s="1">
        <v>45441</v>
      </c>
      <c r="L352" s="2">
        <v>486.99</v>
      </c>
      <c r="M352" s="1">
        <v>45425</v>
      </c>
      <c r="N352">
        <v>-16</v>
      </c>
      <c r="O352" s="2">
        <f t="shared" si="5"/>
        <v>-7791.84</v>
      </c>
    </row>
    <row r="353" spans="1:15" x14ac:dyDescent="0.25">
      <c r="A353">
        <v>352</v>
      </c>
      <c r="B353" t="s">
        <v>13</v>
      </c>
      <c r="C353" t="s">
        <v>14</v>
      </c>
      <c r="D353" t="s">
        <v>77</v>
      </c>
      <c r="E353">
        <v>4245520376</v>
      </c>
      <c r="F353" s="1">
        <v>45411</v>
      </c>
      <c r="G353" s="1">
        <v>45411</v>
      </c>
      <c r="H353">
        <v>12004051933</v>
      </c>
      <c r="I353" s="6">
        <v>112402899193</v>
      </c>
      <c r="J353" s="2">
        <v>16.18</v>
      </c>
      <c r="K353" s="1">
        <v>45467</v>
      </c>
      <c r="L353" s="2">
        <v>14.83</v>
      </c>
      <c r="M353" s="1">
        <v>45443</v>
      </c>
      <c r="N353">
        <v>-24</v>
      </c>
      <c r="O353" s="2">
        <f t="shared" si="5"/>
        <v>-355.92</v>
      </c>
    </row>
    <row r="354" spans="1:15" x14ac:dyDescent="0.25">
      <c r="A354">
        <v>353</v>
      </c>
      <c r="B354" t="s">
        <v>13</v>
      </c>
      <c r="C354" t="s">
        <v>14</v>
      </c>
      <c r="D354" t="s">
        <v>81</v>
      </c>
      <c r="E354">
        <v>2518510397</v>
      </c>
      <c r="F354" s="1">
        <v>45412</v>
      </c>
      <c r="G354" s="1">
        <v>45412</v>
      </c>
      <c r="H354">
        <v>12011273248</v>
      </c>
      <c r="I354" s="6">
        <v>19</v>
      </c>
      <c r="J354" s="2">
        <v>47968.82</v>
      </c>
      <c r="K354" s="1">
        <v>45442</v>
      </c>
      <c r="L354" s="2">
        <v>40640.25</v>
      </c>
      <c r="M354" s="1">
        <v>45433</v>
      </c>
      <c r="N354">
        <v>-9</v>
      </c>
      <c r="O354" s="2">
        <f t="shared" si="5"/>
        <v>-365762.25</v>
      </c>
    </row>
    <row r="355" spans="1:15" x14ac:dyDescent="0.25">
      <c r="A355">
        <v>354</v>
      </c>
      <c r="B355" t="s">
        <v>13</v>
      </c>
      <c r="C355" t="s">
        <v>14</v>
      </c>
      <c r="D355" t="s">
        <v>82</v>
      </c>
      <c r="E355">
        <v>2798500357</v>
      </c>
      <c r="F355" s="1">
        <v>45412</v>
      </c>
      <c r="G355" s="1">
        <v>45412</v>
      </c>
      <c r="H355">
        <v>12014654624</v>
      </c>
      <c r="I355" s="6" t="s">
        <v>83</v>
      </c>
      <c r="J355" s="2">
        <v>4305.6000000000004</v>
      </c>
      <c r="K355" s="1">
        <v>45442</v>
      </c>
      <c r="L355" s="2">
        <v>3647.8</v>
      </c>
      <c r="M355" s="1">
        <v>45425</v>
      </c>
      <c r="N355">
        <v>-17</v>
      </c>
      <c r="O355" s="2">
        <f t="shared" si="5"/>
        <v>-62012.600000000006</v>
      </c>
    </row>
    <row r="356" spans="1:15" x14ac:dyDescent="0.25">
      <c r="A356">
        <v>355</v>
      </c>
      <c r="B356" t="s">
        <v>13</v>
      </c>
      <c r="C356" t="s">
        <v>14</v>
      </c>
      <c r="D356" t="s">
        <v>46</v>
      </c>
      <c r="E356">
        <v>3604650287</v>
      </c>
      <c r="F356" s="1">
        <v>45413</v>
      </c>
      <c r="G356" s="1">
        <v>45413</v>
      </c>
      <c r="H356">
        <v>12017295796</v>
      </c>
      <c r="I356" s="6">
        <v>332400003217</v>
      </c>
      <c r="J356" s="2">
        <v>417.6</v>
      </c>
      <c r="K356" s="1">
        <v>45443</v>
      </c>
      <c r="L356" s="2">
        <v>353.8</v>
      </c>
      <c r="M356" s="1">
        <v>45428</v>
      </c>
      <c r="N356">
        <v>-15</v>
      </c>
      <c r="O356" s="2">
        <f t="shared" si="5"/>
        <v>-5307</v>
      </c>
    </row>
    <row r="357" spans="1:15" x14ac:dyDescent="0.25">
      <c r="A357">
        <v>356</v>
      </c>
      <c r="B357" t="s">
        <v>13</v>
      </c>
      <c r="C357" t="s">
        <v>14</v>
      </c>
      <c r="D357" t="s">
        <v>28</v>
      </c>
      <c r="E357">
        <v>85050391</v>
      </c>
      <c r="F357" s="1">
        <v>45412</v>
      </c>
      <c r="G357" s="1">
        <v>45412</v>
      </c>
      <c r="H357">
        <v>12017490236</v>
      </c>
      <c r="I357" s="6" t="s">
        <v>84</v>
      </c>
      <c r="J357" s="2">
        <v>9858.2999999999993</v>
      </c>
      <c r="K357" s="1">
        <v>45442</v>
      </c>
      <c r="L357" s="2">
        <v>8352.17</v>
      </c>
      <c r="M357" s="1">
        <v>45433</v>
      </c>
      <c r="N357">
        <v>-9</v>
      </c>
      <c r="O357" s="2">
        <f t="shared" si="5"/>
        <v>-75169.53</v>
      </c>
    </row>
    <row r="358" spans="1:15" x14ac:dyDescent="0.25">
      <c r="A358">
        <v>357</v>
      </c>
      <c r="B358" t="s">
        <v>13</v>
      </c>
      <c r="C358" t="s">
        <v>14</v>
      </c>
      <c r="D358" t="s">
        <v>85</v>
      </c>
      <c r="E358">
        <v>911770394</v>
      </c>
      <c r="F358" s="1">
        <v>45413</v>
      </c>
      <c r="G358" s="1">
        <v>45413</v>
      </c>
      <c r="H358">
        <v>12019009646</v>
      </c>
      <c r="I358" s="6">
        <v>3</v>
      </c>
      <c r="J358" s="2">
        <v>2448</v>
      </c>
      <c r="K358" s="1">
        <v>45444</v>
      </c>
      <c r="L358" s="2">
        <v>2074</v>
      </c>
      <c r="M358" s="1">
        <v>45425</v>
      </c>
      <c r="N358">
        <v>-19</v>
      </c>
      <c r="O358" s="2">
        <f t="shared" si="5"/>
        <v>-39406</v>
      </c>
    </row>
    <row r="359" spans="1:15" x14ac:dyDescent="0.25">
      <c r="A359">
        <v>358</v>
      </c>
      <c r="B359" t="s">
        <v>13</v>
      </c>
      <c r="C359" t="s">
        <v>14</v>
      </c>
      <c r="D359" t="s">
        <v>86</v>
      </c>
      <c r="E359">
        <v>1626180408</v>
      </c>
      <c r="F359" s="1">
        <v>45415</v>
      </c>
      <c r="G359" s="1">
        <v>45415</v>
      </c>
      <c r="H359">
        <v>12034478652</v>
      </c>
      <c r="I359" s="6">
        <v>14</v>
      </c>
      <c r="J359" s="2">
        <v>26320.32</v>
      </c>
      <c r="K359" s="1">
        <v>45446</v>
      </c>
      <c r="L359" s="2">
        <v>22299.16</v>
      </c>
      <c r="M359" s="1">
        <v>45433</v>
      </c>
      <c r="N359">
        <v>-13</v>
      </c>
      <c r="O359" s="2">
        <f t="shared" si="5"/>
        <v>-289889.08</v>
      </c>
    </row>
    <row r="360" spans="1:15" x14ac:dyDescent="0.25">
      <c r="A360">
        <v>359</v>
      </c>
      <c r="B360" t="s">
        <v>13</v>
      </c>
      <c r="C360" t="s">
        <v>14</v>
      </c>
      <c r="D360" t="s">
        <v>28</v>
      </c>
      <c r="E360">
        <v>85050391</v>
      </c>
      <c r="F360" s="1">
        <v>45415</v>
      </c>
      <c r="G360" s="1">
        <v>45415</v>
      </c>
      <c r="H360">
        <v>12036473851</v>
      </c>
      <c r="I360" s="6" t="s">
        <v>87</v>
      </c>
      <c r="J360" s="2">
        <v>496.54</v>
      </c>
      <c r="K360" s="1">
        <v>45446</v>
      </c>
      <c r="L360" s="2">
        <v>496.54</v>
      </c>
      <c r="M360" s="1">
        <v>45428</v>
      </c>
      <c r="N360">
        <v>-18</v>
      </c>
      <c r="O360" s="2">
        <f t="shared" si="5"/>
        <v>-8937.7200000000012</v>
      </c>
    </row>
    <row r="361" spans="1:15" x14ac:dyDescent="0.25">
      <c r="A361">
        <v>360</v>
      </c>
      <c r="B361" t="s">
        <v>13</v>
      </c>
      <c r="C361" t="s">
        <v>14</v>
      </c>
      <c r="D361" t="s">
        <v>28</v>
      </c>
      <c r="E361">
        <v>85050391</v>
      </c>
      <c r="F361" s="1">
        <v>45415</v>
      </c>
      <c r="G361" s="1">
        <v>45415</v>
      </c>
      <c r="H361">
        <v>12036509005</v>
      </c>
      <c r="I361" s="6" t="s">
        <v>88</v>
      </c>
      <c r="J361" s="2">
        <v>966.24</v>
      </c>
      <c r="K361" s="1">
        <v>45415</v>
      </c>
      <c r="L361" s="2">
        <v>966.24</v>
      </c>
      <c r="M361" s="1">
        <v>45428</v>
      </c>
      <c r="N361">
        <v>13</v>
      </c>
      <c r="O361" s="2">
        <f t="shared" si="5"/>
        <v>12561.12</v>
      </c>
    </row>
    <row r="362" spans="1:15" x14ac:dyDescent="0.25">
      <c r="A362">
        <v>361</v>
      </c>
      <c r="B362" t="s">
        <v>13</v>
      </c>
      <c r="C362" t="s">
        <v>14</v>
      </c>
      <c r="D362" t="s">
        <v>44</v>
      </c>
      <c r="E362">
        <v>186280392</v>
      </c>
      <c r="F362" s="1">
        <v>45415</v>
      </c>
      <c r="G362" s="1">
        <v>45415</v>
      </c>
      <c r="H362">
        <v>12037129188</v>
      </c>
      <c r="I362" s="6" t="s">
        <v>89</v>
      </c>
      <c r="J362" s="2">
        <v>274.18</v>
      </c>
      <c r="K362" s="1">
        <v>45415</v>
      </c>
      <c r="L362" s="2">
        <v>232.29</v>
      </c>
      <c r="M362" s="1">
        <v>45425</v>
      </c>
      <c r="N362">
        <v>10</v>
      </c>
      <c r="O362" s="2">
        <f t="shared" si="5"/>
        <v>2322.9</v>
      </c>
    </row>
    <row r="363" spans="1:15" x14ac:dyDescent="0.25">
      <c r="A363">
        <v>362</v>
      </c>
      <c r="B363" t="s">
        <v>13</v>
      </c>
      <c r="C363" t="s">
        <v>14</v>
      </c>
      <c r="D363" t="s">
        <v>90</v>
      </c>
      <c r="E363">
        <v>1358950390</v>
      </c>
      <c r="F363" s="1">
        <v>45415</v>
      </c>
      <c r="G363" s="1">
        <v>45415</v>
      </c>
      <c r="H363">
        <v>12039424092</v>
      </c>
      <c r="I363" s="6" t="s">
        <v>91</v>
      </c>
      <c r="J363" s="2">
        <v>348.48</v>
      </c>
      <c r="K363" s="1">
        <v>45415</v>
      </c>
      <c r="L363" s="2">
        <v>295.24</v>
      </c>
      <c r="M363" s="1">
        <v>45425</v>
      </c>
      <c r="N363">
        <v>10</v>
      </c>
      <c r="O363" s="2">
        <f t="shared" si="5"/>
        <v>2952.4</v>
      </c>
    </row>
    <row r="364" spans="1:15" x14ac:dyDescent="0.25">
      <c r="A364">
        <v>363</v>
      </c>
      <c r="B364" t="s">
        <v>13</v>
      </c>
      <c r="C364" t="s">
        <v>14</v>
      </c>
      <c r="D364" t="s">
        <v>62</v>
      </c>
      <c r="E364">
        <v>5754381001</v>
      </c>
      <c r="F364" s="1">
        <v>45416</v>
      </c>
      <c r="G364" s="1">
        <v>45416</v>
      </c>
      <c r="H364">
        <v>12041774701</v>
      </c>
      <c r="I364" s="6">
        <v>2024008518</v>
      </c>
      <c r="J364" s="2">
        <v>12.06</v>
      </c>
      <c r="K364" s="1">
        <v>45447</v>
      </c>
      <c r="L364" s="2">
        <v>10.220000000000001</v>
      </c>
      <c r="M364" s="1">
        <v>45447</v>
      </c>
      <c r="N364">
        <v>0</v>
      </c>
      <c r="O364" s="2">
        <f t="shared" si="5"/>
        <v>0</v>
      </c>
    </row>
    <row r="365" spans="1:15" x14ac:dyDescent="0.25">
      <c r="A365">
        <v>364</v>
      </c>
      <c r="B365" t="s">
        <v>13</v>
      </c>
      <c r="C365" t="s">
        <v>14</v>
      </c>
      <c r="D365" t="s">
        <v>92</v>
      </c>
      <c r="E365">
        <v>2329700393</v>
      </c>
      <c r="F365" s="1">
        <v>45419</v>
      </c>
      <c r="G365" s="1">
        <v>45419</v>
      </c>
      <c r="H365">
        <v>12054058885</v>
      </c>
      <c r="I365" s="6" t="s">
        <v>93</v>
      </c>
      <c r="J365" s="2">
        <v>223.2</v>
      </c>
      <c r="K365" s="1">
        <v>45450</v>
      </c>
      <c r="L365" s="2">
        <v>189.1</v>
      </c>
      <c r="M365" s="1">
        <v>45425</v>
      </c>
      <c r="N365">
        <v>-25</v>
      </c>
      <c r="O365" s="2">
        <f t="shared" si="5"/>
        <v>-4727.5</v>
      </c>
    </row>
    <row r="366" spans="1:15" x14ac:dyDescent="0.25">
      <c r="A366">
        <v>365</v>
      </c>
      <c r="B366" t="s">
        <v>13</v>
      </c>
      <c r="C366" t="s">
        <v>14</v>
      </c>
      <c r="D366" t="s">
        <v>94</v>
      </c>
      <c r="E366">
        <v>355340407</v>
      </c>
      <c r="F366" s="1">
        <v>45419</v>
      </c>
      <c r="G366" s="1">
        <v>45419</v>
      </c>
      <c r="H366">
        <v>12058964710</v>
      </c>
      <c r="I366" s="6" t="s">
        <v>95</v>
      </c>
      <c r="J366" s="2">
        <v>201.6</v>
      </c>
      <c r="K366" s="1">
        <v>45473</v>
      </c>
      <c r="L366" s="2">
        <v>170.8</v>
      </c>
      <c r="M366" s="1">
        <v>45433</v>
      </c>
      <c r="N366">
        <v>-40</v>
      </c>
      <c r="O366" s="2">
        <f t="shared" si="5"/>
        <v>-6832</v>
      </c>
    </row>
    <row r="367" spans="1:15" x14ac:dyDescent="0.25">
      <c r="A367">
        <v>366</v>
      </c>
      <c r="B367" t="s">
        <v>13</v>
      </c>
      <c r="C367" t="s">
        <v>14</v>
      </c>
      <c r="D367" t="s">
        <v>96</v>
      </c>
      <c r="E367">
        <v>478200397</v>
      </c>
      <c r="F367" s="1">
        <v>45420</v>
      </c>
      <c r="G367" s="1">
        <v>45420</v>
      </c>
      <c r="H367">
        <v>12065521906</v>
      </c>
      <c r="I367" s="6">
        <v>45599</v>
      </c>
      <c r="J367" s="2">
        <v>7081.97</v>
      </c>
      <c r="K367" s="1">
        <v>45451</v>
      </c>
      <c r="L367" s="2">
        <v>6000</v>
      </c>
      <c r="M367" s="1">
        <v>45425</v>
      </c>
      <c r="N367">
        <v>-26</v>
      </c>
      <c r="O367" s="2">
        <f t="shared" si="5"/>
        <v>-156000</v>
      </c>
    </row>
    <row r="368" spans="1:15" x14ac:dyDescent="0.25">
      <c r="A368">
        <v>367</v>
      </c>
      <c r="B368" t="s">
        <v>13</v>
      </c>
      <c r="C368" t="s">
        <v>14</v>
      </c>
      <c r="D368" t="s">
        <v>97</v>
      </c>
      <c r="E368">
        <v>359950391</v>
      </c>
      <c r="F368" s="1">
        <v>45420</v>
      </c>
      <c r="G368" s="1">
        <v>45420</v>
      </c>
      <c r="H368">
        <v>12068337989</v>
      </c>
      <c r="I368" s="6" t="s">
        <v>98</v>
      </c>
      <c r="J368" s="2">
        <v>2016</v>
      </c>
      <c r="K368" s="1">
        <v>45451</v>
      </c>
      <c r="L368" s="2">
        <v>1708</v>
      </c>
      <c r="M368" s="1">
        <v>45425</v>
      </c>
      <c r="N368">
        <v>-26</v>
      </c>
      <c r="O368" s="2">
        <f t="shared" si="5"/>
        <v>-44408</v>
      </c>
    </row>
    <row r="369" spans="1:15" x14ac:dyDescent="0.25">
      <c r="A369">
        <v>368</v>
      </c>
      <c r="B369" t="s">
        <v>13</v>
      </c>
      <c r="C369" t="s">
        <v>14</v>
      </c>
      <c r="D369" t="s">
        <v>36</v>
      </c>
      <c r="E369">
        <v>2353480391</v>
      </c>
      <c r="F369" s="1">
        <v>45420</v>
      </c>
      <c r="G369" s="1">
        <v>45420</v>
      </c>
      <c r="H369">
        <v>12073113115</v>
      </c>
      <c r="I369" s="6" t="s">
        <v>99</v>
      </c>
      <c r="J369" s="2">
        <v>3951.36</v>
      </c>
      <c r="K369" s="1">
        <v>45451</v>
      </c>
      <c r="L369" s="2">
        <v>3347.68</v>
      </c>
      <c r="M369" s="1">
        <v>45433</v>
      </c>
      <c r="N369">
        <v>-18</v>
      </c>
      <c r="O369" s="2">
        <f t="shared" si="5"/>
        <v>-60258.239999999998</v>
      </c>
    </row>
    <row r="370" spans="1:15" x14ac:dyDescent="0.25">
      <c r="A370">
        <v>369</v>
      </c>
      <c r="B370" t="s">
        <v>13</v>
      </c>
      <c r="C370" t="s">
        <v>14</v>
      </c>
      <c r="D370" t="s">
        <v>36</v>
      </c>
      <c r="E370">
        <v>2353480391</v>
      </c>
      <c r="F370" s="1">
        <v>45420</v>
      </c>
      <c r="G370" s="1">
        <v>45420</v>
      </c>
      <c r="H370">
        <v>12073113121</v>
      </c>
      <c r="I370" s="6" t="s">
        <v>100</v>
      </c>
      <c r="J370" s="2">
        <v>1916.92</v>
      </c>
      <c r="K370" s="1">
        <v>45451</v>
      </c>
      <c r="L370" s="2">
        <v>1624.06</v>
      </c>
      <c r="M370" s="1">
        <v>45433</v>
      </c>
      <c r="N370">
        <v>-18</v>
      </c>
      <c r="O370" s="2">
        <f t="shared" si="5"/>
        <v>-29233.079999999998</v>
      </c>
    </row>
    <row r="371" spans="1:15" x14ac:dyDescent="0.25">
      <c r="A371">
        <v>370</v>
      </c>
      <c r="B371" t="s">
        <v>13</v>
      </c>
      <c r="C371" t="s">
        <v>14</v>
      </c>
      <c r="D371" t="s">
        <v>54</v>
      </c>
      <c r="E371" t="s">
        <v>55</v>
      </c>
      <c r="F371" s="1">
        <v>45421</v>
      </c>
      <c r="G371" s="1">
        <v>45421</v>
      </c>
      <c r="H371">
        <v>12076002865</v>
      </c>
      <c r="I371" s="6">
        <v>396</v>
      </c>
      <c r="J371" s="2">
        <v>186.03</v>
      </c>
      <c r="K371" s="1">
        <v>45452</v>
      </c>
      <c r="L371" s="2">
        <v>157.61000000000001</v>
      </c>
      <c r="M371" s="1">
        <v>45425</v>
      </c>
      <c r="N371">
        <v>-27</v>
      </c>
      <c r="O371" s="2">
        <f t="shared" si="5"/>
        <v>-4255.47</v>
      </c>
    </row>
    <row r="372" spans="1:15" x14ac:dyDescent="0.25">
      <c r="A372">
        <v>371</v>
      </c>
      <c r="B372" t="s">
        <v>13</v>
      </c>
      <c r="C372" t="s">
        <v>14</v>
      </c>
      <c r="D372" t="s">
        <v>101</v>
      </c>
      <c r="E372">
        <v>2164550390</v>
      </c>
      <c r="F372" s="1">
        <v>45421</v>
      </c>
      <c r="G372" s="1">
        <v>45421</v>
      </c>
      <c r="H372">
        <v>12081147702</v>
      </c>
      <c r="I372" s="6">
        <v>45294</v>
      </c>
      <c r="J372" s="2">
        <v>556.54</v>
      </c>
      <c r="K372" s="1">
        <v>45452</v>
      </c>
      <c r="L372" s="2">
        <v>471.51</v>
      </c>
      <c r="M372" s="1">
        <v>45433</v>
      </c>
      <c r="N372">
        <v>-19</v>
      </c>
      <c r="O372" s="2">
        <f t="shared" si="5"/>
        <v>-8958.69</v>
      </c>
    </row>
    <row r="373" spans="1:15" x14ac:dyDescent="0.25">
      <c r="A373">
        <v>372</v>
      </c>
      <c r="B373" t="s">
        <v>13</v>
      </c>
      <c r="C373" t="s">
        <v>14</v>
      </c>
      <c r="D373" t="s">
        <v>22</v>
      </c>
      <c r="E373">
        <v>2221101203</v>
      </c>
      <c r="F373" s="1">
        <v>45422</v>
      </c>
      <c r="G373" s="1">
        <v>45422</v>
      </c>
      <c r="H373">
        <v>12083861507</v>
      </c>
      <c r="I373" s="6">
        <v>412408523382</v>
      </c>
      <c r="J373" s="2">
        <v>41.05</v>
      </c>
      <c r="K373" s="1">
        <v>45450</v>
      </c>
      <c r="L373" s="2">
        <v>37.26</v>
      </c>
      <c r="M373" s="1">
        <v>45443</v>
      </c>
      <c r="N373">
        <v>-7</v>
      </c>
      <c r="O373" s="2">
        <f t="shared" si="5"/>
        <v>-260.82</v>
      </c>
    </row>
    <row r="374" spans="1:15" x14ac:dyDescent="0.25">
      <c r="A374">
        <v>373</v>
      </c>
      <c r="B374" t="s">
        <v>13</v>
      </c>
      <c r="C374" t="s">
        <v>14</v>
      </c>
      <c r="D374" t="s">
        <v>52</v>
      </c>
      <c r="E374">
        <v>848640397</v>
      </c>
      <c r="F374" s="1">
        <v>45422</v>
      </c>
      <c r="G374" s="1">
        <v>45422</v>
      </c>
      <c r="H374">
        <v>12085825911</v>
      </c>
      <c r="I374" s="6" t="s">
        <v>102</v>
      </c>
      <c r="J374" s="2">
        <v>289.18</v>
      </c>
      <c r="K374" s="1">
        <v>45453</v>
      </c>
      <c r="L374" s="2">
        <v>245</v>
      </c>
      <c r="M374" s="1">
        <v>45433</v>
      </c>
      <c r="N374">
        <v>-20</v>
      </c>
      <c r="O374" s="2">
        <f t="shared" si="5"/>
        <v>-4900</v>
      </c>
    </row>
    <row r="375" spans="1:15" x14ac:dyDescent="0.25">
      <c r="A375">
        <v>374</v>
      </c>
      <c r="B375" t="s">
        <v>13</v>
      </c>
      <c r="C375" t="s">
        <v>14</v>
      </c>
      <c r="D375" t="s">
        <v>103</v>
      </c>
      <c r="E375" t="s">
        <v>104</v>
      </c>
      <c r="F375" s="1">
        <v>45422</v>
      </c>
      <c r="G375" s="1">
        <v>45422</v>
      </c>
      <c r="H375">
        <v>12088059293</v>
      </c>
      <c r="I375" s="6" t="s">
        <v>105</v>
      </c>
      <c r="J375" s="2">
        <v>5948.52</v>
      </c>
      <c r="K375" s="1">
        <v>45453</v>
      </c>
      <c r="L375" s="2">
        <v>5948.52</v>
      </c>
      <c r="M375" s="1">
        <v>45433</v>
      </c>
      <c r="N375">
        <v>-20</v>
      </c>
      <c r="O375" s="2">
        <f t="shared" si="5"/>
        <v>-118970.40000000001</v>
      </c>
    </row>
    <row r="376" spans="1:15" x14ac:dyDescent="0.25">
      <c r="A376">
        <v>375</v>
      </c>
      <c r="B376" t="s">
        <v>13</v>
      </c>
      <c r="C376" t="s">
        <v>14</v>
      </c>
      <c r="D376" t="s">
        <v>106</v>
      </c>
      <c r="E376">
        <v>2638770392</v>
      </c>
      <c r="F376" s="1">
        <v>45422</v>
      </c>
      <c r="G376" s="1">
        <v>45422</v>
      </c>
      <c r="H376">
        <v>12090043929</v>
      </c>
      <c r="I376" s="6" t="s">
        <v>107</v>
      </c>
      <c r="J376" s="2">
        <v>70.84</v>
      </c>
      <c r="K376" s="1">
        <v>45453</v>
      </c>
      <c r="L376" s="2">
        <v>60.02</v>
      </c>
      <c r="M376" s="1">
        <v>45433</v>
      </c>
      <c r="N376">
        <v>-20</v>
      </c>
      <c r="O376" s="2">
        <f t="shared" si="5"/>
        <v>-1200.4000000000001</v>
      </c>
    </row>
    <row r="377" spans="1:15" x14ac:dyDescent="0.25">
      <c r="A377">
        <v>376</v>
      </c>
      <c r="B377" t="s">
        <v>13</v>
      </c>
      <c r="C377" t="s">
        <v>14</v>
      </c>
      <c r="D377" t="s">
        <v>46</v>
      </c>
      <c r="E377">
        <v>3604650287</v>
      </c>
      <c r="F377" s="1">
        <v>45422</v>
      </c>
      <c r="G377" s="1">
        <v>45422</v>
      </c>
      <c r="H377">
        <v>12091683642</v>
      </c>
      <c r="I377" s="6">
        <v>332400003439</v>
      </c>
      <c r="J377" s="2">
        <v>5643.05</v>
      </c>
      <c r="K377" s="1">
        <v>45453</v>
      </c>
      <c r="L377" s="2">
        <v>4780.92</v>
      </c>
      <c r="M377" s="1">
        <v>45433</v>
      </c>
      <c r="N377">
        <v>-20</v>
      </c>
      <c r="O377" s="2">
        <f t="shared" si="5"/>
        <v>-95618.4</v>
      </c>
    </row>
    <row r="378" spans="1:15" x14ac:dyDescent="0.25">
      <c r="A378">
        <v>377</v>
      </c>
      <c r="B378" t="s">
        <v>13</v>
      </c>
      <c r="C378" t="s">
        <v>14</v>
      </c>
      <c r="D378" t="s">
        <v>108</v>
      </c>
      <c r="E378" t="s">
        <v>109</v>
      </c>
      <c r="F378" s="1">
        <v>45425</v>
      </c>
      <c r="G378" s="1">
        <v>45425</v>
      </c>
      <c r="H378">
        <v>12107807081</v>
      </c>
      <c r="I378" s="6">
        <v>3</v>
      </c>
      <c r="J378" s="2">
        <v>4032</v>
      </c>
      <c r="K378" s="1">
        <v>45456</v>
      </c>
      <c r="L378" s="2">
        <v>3416</v>
      </c>
      <c r="M378" s="1">
        <v>45448</v>
      </c>
      <c r="N378">
        <v>-8</v>
      </c>
      <c r="O378" s="2">
        <f t="shared" si="5"/>
        <v>-27328</v>
      </c>
    </row>
    <row r="379" spans="1:15" x14ac:dyDescent="0.25">
      <c r="A379">
        <v>378</v>
      </c>
      <c r="B379" t="s">
        <v>13</v>
      </c>
      <c r="C379" t="s">
        <v>14</v>
      </c>
      <c r="D379" t="s">
        <v>110</v>
      </c>
      <c r="E379">
        <v>383770393</v>
      </c>
      <c r="F379" s="1">
        <v>45425</v>
      </c>
      <c r="G379" s="1">
        <v>45425</v>
      </c>
      <c r="H379">
        <v>12109121740</v>
      </c>
      <c r="I379" s="6">
        <v>45325</v>
      </c>
      <c r="J379" s="2">
        <v>3024</v>
      </c>
      <c r="K379" s="1">
        <v>45456</v>
      </c>
      <c r="L379" s="2">
        <v>2562</v>
      </c>
      <c r="M379" s="1">
        <v>45443</v>
      </c>
      <c r="N379">
        <v>-13</v>
      </c>
      <c r="O379" s="2">
        <f t="shared" si="5"/>
        <v>-33306</v>
      </c>
    </row>
    <row r="380" spans="1:15" x14ac:dyDescent="0.25">
      <c r="A380">
        <v>379</v>
      </c>
      <c r="B380" t="s">
        <v>13</v>
      </c>
      <c r="C380" t="s">
        <v>14</v>
      </c>
      <c r="D380" t="s">
        <v>111</v>
      </c>
      <c r="E380" t="s">
        <v>112</v>
      </c>
      <c r="F380" s="1">
        <v>45425</v>
      </c>
      <c r="G380" s="1">
        <v>45425</v>
      </c>
      <c r="H380">
        <v>12109987357</v>
      </c>
      <c r="I380" s="6" t="s">
        <v>113</v>
      </c>
      <c r="J380" s="2">
        <v>800</v>
      </c>
      <c r="K380" s="1">
        <v>45456</v>
      </c>
      <c r="L380" s="2">
        <v>800</v>
      </c>
      <c r="M380" s="1">
        <v>45443</v>
      </c>
      <c r="N380">
        <v>-13</v>
      </c>
      <c r="O380" s="2">
        <f t="shared" si="5"/>
        <v>-10400</v>
      </c>
    </row>
    <row r="381" spans="1:15" x14ac:dyDescent="0.25">
      <c r="A381">
        <v>380</v>
      </c>
      <c r="B381" t="s">
        <v>13</v>
      </c>
      <c r="C381" t="s">
        <v>14</v>
      </c>
      <c r="D381" t="s">
        <v>62</v>
      </c>
      <c r="E381">
        <v>5754381001</v>
      </c>
      <c r="F381" s="1">
        <v>45426</v>
      </c>
      <c r="G381" s="1">
        <v>45426</v>
      </c>
      <c r="H381">
        <v>12121548106</v>
      </c>
      <c r="I381" s="6">
        <v>2024010632</v>
      </c>
      <c r="J381" s="2">
        <v>43.2</v>
      </c>
      <c r="K381" s="1">
        <v>45458</v>
      </c>
      <c r="L381" s="2">
        <v>36.6</v>
      </c>
      <c r="M381" s="1">
        <v>45447</v>
      </c>
      <c r="N381">
        <v>-11</v>
      </c>
      <c r="O381" s="2">
        <f t="shared" si="5"/>
        <v>-402.6</v>
      </c>
    </row>
    <row r="382" spans="1:15" x14ac:dyDescent="0.25">
      <c r="A382">
        <v>381</v>
      </c>
      <c r="B382" t="s">
        <v>13</v>
      </c>
      <c r="C382" t="s">
        <v>14</v>
      </c>
      <c r="D382" t="s">
        <v>62</v>
      </c>
      <c r="E382">
        <v>5754381001</v>
      </c>
      <c r="F382" s="1">
        <v>45427</v>
      </c>
      <c r="G382" s="1">
        <v>45427</v>
      </c>
      <c r="H382">
        <v>12121548156</v>
      </c>
      <c r="I382" s="6">
        <v>2024010633</v>
      </c>
      <c r="J382" s="2">
        <v>43.2</v>
      </c>
      <c r="K382" s="1">
        <v>45458</v>
      </c>
      <c r="L382" s="2">
        <v>36.6</v>
      </c>
      <c r="M382" s="1">
        <v>45447</v>
      </c>
      <c r="N382">
        <v>-11</v>
      </c>
      <c r="O382" s="2">
        <f t="shared" si="5"/>
        <v>-402.6</v>
      </c>
    </row>
    <row r="383" spans="1:15" x14ac:dyDescent="0.25">
      <c r="A383">
        <v>382</v>
      </c>
      <c r="B383" t="s">
        <v>13</v>
      </c>
      <c r="C383" t="s">
        <v>14</v>
      </c>
      <c r="D383" t="s">
        <v>71</v>
      </c>
      <c r="E383">
        <v>1364940393</v>
      </c>
      <c r="F383" s="1">
        <v>45428</v>
      </c>
      <c r="G383" s="1">
        <v>45428</v>
      </c>
      <c r="H383">
        <v>12124511281</v>
      </c>
      <c r="I383" s="6" t="s">
        <v>114</v>
      </c>
      <c r="J383" s="2">
        <v>2580</v>
      </c>
      <c r="K383" s="1">
        <v>45459</v>
      </c>
      <c r="L383" s="2">
        <v>2365</v>
      </c>
      <c r="M383" s="1">
        <v>45443</v>
      </c>
      <c r="N383">
        <v>-16</v>
      </c>
      <c r="O383" s="2">
        <f t="shared" si="5"/>
        <v>-37840</v>
      </c>
    </row>
    <row r="384" spans="1:15" x14ac:dyDescent="0.25">
      <c r="A384">
        <v>383</v>
      </c>
      <c r="B384" t="s">
        <v>13</v>
      </c>
      <c r="C384" t="s">
        <v>14</v>
      </c>
      <c r="D384" t="s">
        <v>115</v>
      </c>
      <c r="E384" t="s">
        <v>116</v>
      </c>
      <c r="F384" s="1">
        <v>45428</v>
      </c>
      <c r="G384" s="1">
        <v>45428</v>
      </c>
      <c r="H384">
        <v>12129131091</v>
      </c>
      <c r="I384" s="6">
        <v>11</v>
      </c>
      <c r="J384" s="2">
        <v>8906.98</v>
      </c>
      <c r="K384" s="1">
        <v>45458</v>
      </c>
      <c r="L384" s="2">
        <v>8906.98</v>
      </c>
      <c r="M384" s="1">
        <v>45443</v>
      </c>
      <c r="N384">
        <v>-15</v>
      </c>
      <c r="O384" s="2">
        <f t="shared" si="5"/>
        <v>-133604.69999999998</v>
      </c>
    </row>
    <row r="385" spans="1:15" x14ac:dyDescent="0.25">
      <c r="A385">
        <v>384</v>
      </c>
      <c r="B385" t="s">
        <v>13</v>
      </c>
      <c r="C385" t="s">
        <v>14</v>
      </c>
      <c r="D385" t="s">
        <v>62</v>
      </c>
      <c r="E385">
        <v>5754381001</v>
      </c>
      <c r="F385" s="1">
        <v>45428</v>
      </c>
      <c r="G385" s="1">
        <v>45428</v>
      </c>
      <c r="H385">
        <v>12133031596</v>
      </c>
      <c r="I385" s="6">
        <v>2024022768</v>
      </c>
      <c r="J385" s="2">
        <v>43.2</v>
      </c>
      <c r="K385" s="1">
        <v>45458</v>
      </c>
      <c r="L385" s="2">
        <v>36.6</v>
      </c>
      <c r="M385" s="1">
        <v>45447</v>
      </c>
      <c r="N385">
        <v>-11</v>
      </c>
      <c r="O385" s="2">
        <f t="shared" si="5"/>
        <v>-402.6</v>
      </c>
    </row>
    <row r="386" spans="1:15" x14ac:dyDescent="0.25">
      <c r="A386">
        <v>385</v>
      </c>
      <c r="B386" t="s">
        <v>13</v>
      </c>
      <c r="C386" t="s">
        <v>14</v>
      </c>
      <c r="D386" t="s">
        <v>15</v>
      </c>
      <c r="E386" t="s">
        <v>16</v>
      </c>
      <c r="F386" s="1">
        <v>45428</v>
      </c>
      <c r="G386" s="1">
        <v>45428</v>
      </c>
      <c r="H386">
        <v>12140519942</v>
      </c>
      <c r="I386" s="6" t="s">
        <v>117</v>
      </c>
      <c r="J386" s="2">
        <v>2016</v>
      </c>
      <c r="K386" s="1">
        <v>45459</v>
      </c>
      <c r="L386" s="2">
        <v>1708</v>
      </c>
      <c r="M386" s="1">
        <v>45443</v>
      </c>
      <c r="N386">
        <v>-16</v>
      </c>
      <c r="O386" s="2">
        <f t="shared" si="5"/>
        <v>-27328</v>
      </c>
    </row>
    <row r="387" spans="1:15" x14ac:dyDescent="0.25">
      <c r="A387">
        <v>386</v>
      </c>
      <c r="B387" t="s">
        <v>13</v>
      </c>
      <c r="C387" t="s">
        <v>14</v>
      </c>
      <c r="D387" t="s">
        <v>44</v>
      </c>
      <c r="E387">
        <v>186280392</v>
      </c>
      <c r="F387" s="1">
        <v>45430</v>
      </c>
      <c r="G387" s="1">
        <v>45430</v>
      </c>
      <c r="H387">
        <v>12153471317</v>
      </c>
      <c r="I387" s="6" t="s">
        <v>118</v>
      </c>
      <c r="J387" s="2">
        <v>761.18</v>
      </c>
      <c r="K387" s="1">
        <v>45461</v>
      </c>
      <c r="L387" s="2">
        <v>655.28</v>
      </c>
      <c r="M387" s="1">
        <v>45443</v>
      </c>
      <c r="N387">
        <v>-18</v>
      </c>
      <c r="O387" s="2">
        <f t="shared" ref="O387:O450" si="6">L387*N387</f>
        <v>-11795.039999999999</v>
      </c>
    </row>
    <row r="388" spans="1:15" x14ac:dyDescent="0.25">
      <c r="A388">
        <v>387</v>
      </c>
      <c r="B388" t="s">
        <v>13</v>
      </c>
      <c r="C388" t="s">
        <v>14</v>
      </c>
      <c r="D388" t="s">
        <v>119</v>
      </c>
      <c r="E388">
        <v>2022610394</v>
      </c>
      <c r="F388" s="1">
        <v>45433</v>
      </c>
      <c r="G388" s="1">
        <v>45433</v>
      </c>
      <c r="H388">
        <v>12167442143</v>
      </c>
      <c r="I388" s="6">
        <v>11</v>
      </c>
      <c r="J388" s="2">
        <v>8120.32</v>
      </c>
      <c r="K388" s="1">
        <v>45463</v>
      </c>
      <c r="L388" s="2">
        <v>8120.32</v>
      </c>
      <c r="M388" s="1">
        <v>45448</v>
      </c>
      <c r="N388">
        <v>-15</v>
      </c>
      <c r="O388" s="2">
        <f t="shared" si="6"/>
        <v>-121804.79999999999</v>
      </c>
    </row>
    <row r="389" spans="1:15" x14ac:dyDescent="0.25">
      <c r="A389">
        <v>388</v>
      </c>
      <c r="B389" t="s">
        <v>13</v>
      </c>
      <c r="C389" t="s">
        <v>14</v>
      </c>
      <c r="D389" t="s">
        <v>120</v>
      </c>
      <c r="E389">
        <v>1210380208</v>
      </c>
      <c r="F389" s="1">
        <v>45434</v>
      </c>
      <c r="G389" s="1">
        <v>45434</v>
      </c>
      <c r="H389">
        <v>12173509874</v>
      </c>
      <c r="I389" s="6" t="s">
        <v>121</v>
      </c>
      <c r="J389" s="2">
        <v>5864.36</v>
      </c>
      <c r="K389" s="1">
        <v>45464</v>
      </c>
      <c r="L389" s="2">
        <v>4968.34</v>
      </c>
      <c r="M389" s="1">
        <v>45443</v>
      </c>
      <c r="N389">
        <v>-21</v>
      </c>
      <c r="O389" s="2">
        <f t="shared" si="6"/>
        <v>-104335.14</v>
      </c>
    </row>
    <row r="390" spans="1:15" x14ac:dyDescent="0.25">
      <c r="A390">
        <v>389</v>
      </c>
      <c r="B390" t="s">
        <v>13</v>
      </c>
      <c r="C390" t="s">
        <v>14</v>
      </c>
      <c r="D390" t="s">
        <v>18</v>
      </c>
      <c r="E390">
        <v>8786190150</v>
      </c>
      <c r="F390" s="1">
        <v>45435</v>
      </c>
      <c r="G390" s="1">
        <v>45435</v>
      </c>
      <c r="H390">
        <v>12181565350</v>
      </c>
      <c r="I390" s="6">
        <v>2024006159</v>
      </c>
      <c r="J390" s="2">
        <v>27317.439999999999</v>
      </c>
      <c r="K390" s="1">
        <v>45465</v>
      </c>
      <c r="L390" s="2">
        <v>23143.94</v>
      </c>
      <c r="M390" s="1">
        <v>45454</v>
      </c>
      <c r="N390">
        <v>-11</v>
      </c>
      <c r="O390" s="2">
        <f t="shared" si="6"/>
        <v>-254583.34</v>
      </c>
    </row>
    <row r="391" spans="1:15" x14ac:dyDescent="0.25">
      <c r="A391">
        <v>390</v>
      </c>
      <c r="B391" t="s">
        <v>13</v>
      </c>
      <c r="C391" t="s">
        <v>14</v>
      </c>
      <c r="D391" t="s">
        <v>18</v>
      </c>
      <c r="E391">
        <v>8786190150</v>
      </c>
      <c r="F391" s="1">
        <v>45435</v>
      </c>
      <c r="G391" s="1">
        <v>45435</v>
      </c>
      <c r="H391">
        <v>12181565401</v>
      </c>
      <c r="I391" s="6">
        <v>2024006154</v>
      </c>
      <c r="J391" s="2">
        <v>77.11</v>
      </c>
      <c r="K391" s="1">
        <v>45465</v>
      </c>
      <c r="L391" s="2">
        <v>65.33</v>
      </c>
      <c r="M391" s="1">
        <v>45454</v>
      </c>
      <c r="N391">
        <v>-11</v>
      </c>
      <c r="O391" s="2">
        <f t="shared" si="6"/>
        <v>-718.63</v>
      </c>
    </row>
    <row r="392" spans="1:15" x14ac:dyDescent="0.25">
      <c r="A392">
        <v>391</v>
      </c>
      <c r="B392" t="s">
        <v>13</v>
      </c>
      <c r="C392" t="s">
        <v>14</v>
      </c>
      <c r="D392" t="s">
        <v>18</v>
      </c>
      <c r="E392">
        <v>8786190150</v>
      </c>
      <c r="F392" s="1">
        <v>45435</v>
      </c>
      <c r="G392" s="1">
        <v>45435</v>
      </c>
      <c r="H392">
        <v>12181565528</v>
      </c>
      <c r="I392" s="6">
        <v>2024305077</v>
      </c>
      <c r="J392" s="2">
        <v>10154.950000000001</v>
      </c>
      <c r="K392" s="1">
        <v>45465</v>
      </c>
      <c r="L392" s="2">
        <v>10154.950000000001</v>
      </c>
      <c r="M392" s="1">
        <v>45454</v>
      </c>
      <c r="N392">
        <v>-11</v>
      </c>
      <c r="O392" s="2">
        <f t="shared" si="6"/>
        <v>-111704.45000000001</v>
      </c>
    </row>
    <row r="393" spans="1:15" x14ac:dyDescent="0.25">
      <c r="A393">
        <v>392</v>
      </c>
      <c r="B393" t="s">
        <v>13</v>
      </c>
      <c r="C393" t="s">
        <v>14</v>
      </c>
      <c r="D393" t="s">
        <v>18</v>
      </c>
      <c r="E393">
        <v>8786190150</v>
      </c>
      <c r="F393" s="1">
        <v>45435</v>
      </c>
      <c r="G393" s="1">
        <v>45435</v>
      </c>
      <c r="H393">
        <v>12182000732</v>
      </c>
      <c r="I393" s="6">
        <v>2024006189</v>
      </c>
      <c r="J393" s="2">
        <v>1300.46</v>
      </c>
      <c r="K393" s="1">
        <v>45465</v>
      </c>
      <c r="L393" s="2">
        <v>1101.78</v>
      </c>
      <c r="M393" s="1">
        <v>45454</v>
      </c>
      <c r="N393">
        <v>-11</v>
      </c>
      <c r="O393" s="2">
        <f t="shared" si="6"/>
        <v>-12119.58</v>
      </c>
    </row>
    <row r="394" spans="1:15" x14ac:dyDescent="0.25">
      <c r="A394">
        <v>393</v>
      </c>
      <c r="B394" t="s">
        <v>13</v>
      </c>
      <c r="C394" t="s">
        <v>14</v>
      </c>
      <c r="D394" t="s">
        <v>18</v>
      </c>
      <c r="E394">
        <v>8786190150</v>
      </c>
      <c r="F394" s="1">
        <v>45435</v>
      </c>
      <c r="G394" s="1">
        <v>45435</v>
      </c>
      <c r="H394">
        <v>12182000764</v>
      </c>
      <c r="I394" s="6">
        <v>2024006190</v>
      </c>
      <c r="J394" s="2">
        <v>10311.76</v>
      </c>
      <c r="K394" s="1">
        <v>45465</v>
      </c>
      <c r="L394" s="2">
        <v>8736.35</v>
      </c>
      <c r="M394" s="1">
        <v>45454</v>
      </c>
      <c r="N394">
        <v>-11</v>
      </c>
      <c r="O394" s="2">
        <f t="shared" si="6"/>
        <v>-96099.85</v>
      </c>
    </row>
    <row r="395" spans="1:15" x14ac:dyDescent="0.25">
      <c r="A395">
        <v>394</v>
      </c>
      <c r="B395" t="s">
        <v>13</v>
      </c>
      <c r="C395" t="s">
        <v>14</v>
      </c>
      <c r="D395" t="s">
        <v>62</v>
      </c>
      <c r="E395">
        <v>5754381001</v>
      </c>
      <c r="F395" s="1">
        <v>45436</v>
      </c>
      <c r="G395" s="1">
        <v>45436</v>
      </c>
      <c r="H395">
        <v>12188541332</v>
      </c>
      <c r="I395" s="6">
        <v>2024025024</v>
      </c>
      <c r="J395" s="2">
        <v>242.92</v>
      </c>
      <c r="K395" s="1">
        <v>45474</v>
      </c>
      <c r="L395" s="2">
        <v>205.81</v>
      </c>
      <c r="M395" s="1">
        <v>45447</v>
      </c>
      <c r="N395">
        <v>-27</v>
      </c>
      <c r="O395" s="2">
        <f t="shared" si="6"/>
        <v>-5556.87</v>
      </c>
    </row>
    <row r="396" spans="1:15" x14ac:dyDescent="0.25">
      <c r="A396">
        <v>395</v>
      </c>
      <c r="B396" t="s">
        <v>13</v>
      </c>
      <c r="C396" t="s">
        <v>14</v>
      </c>
      <c r="D396" t="s">
        <v>62</v>
      </c>
      <c r="E396">
        <v>5754381001</v>
      </c>
      <c r="F396" s="1">
        <v>45436</v>
      </c>
      <c r="G396" s="1">
        <v>45436</v>
      </c>
      <c r="H396">
        <v>12189383200</v>
      </c>
      <c r="I396" s="6">
        <v>2024025374</v>
      </c>
      <c r="J396" s="2">
        <v>48.68</v>
      </c>
      <c r="K396" s="1">
        <v>45474</v>
      </c>
      <c r="L396" s="2">
        <v>41.24</v>
      </c>
      <c r="M396" s="1">
        <v>45447</v>
      </c>
      <c r="N396">
        <v>-27</v>
      </c>
      <c r="O396" s="2">
        <f t="shared" si="6"/>
        <v>-1113.48</v>
      </c>
    </row>
    <row r="397" spans="1:15" x14ac:dyDescent="0.25">
      <c r="A397">
        <v>396</v>
      </c>
      <c r="B397" t="s">
        <v>13</v>
      </c>
      <c r="C397" t="s">
        <v>14</v>
      </c>
      <c r="D397" t="s">
        <v>62</v>
      </c>
      <c r="E397">
        <v>5754381001</v>
      </c>
      <c r="F397" s="1">
        <v>45437</v>
      </c>
      <c r="G397" s="1">
        <v>45437</v>
      </c>
      <c r="H397">
        <v>12191595142</v>
      </c>
      <c r="I397" s="6">
        <v>2024030778</v>
      </c>
      <c r="J397" s="2">
        <v>7.98</v>
      </c>
      <c r="K397" s="1">
        <v>45474</v>
      </c>
      <c r="L397" s="2">
        <v>6.76</v>
      </c>
      <c r="M397" s="1">
        <v>45447</v>
      </c>
      <c r="N397">
        <v>-27</v>
      </c>
      <c r="O397" s="2">
        <f t="shared" si="6"/>
        <v>-182.51999999999998</v>
      </c>
    </row>
    <row r="398" spans="1:15" x14ac:dyDescent="0.25">
      <c r="A398">
        <v>397</v>
      </c>
      <c r="B398" t="s">
        <v>13</v>
      </c>
      <c r="C398" t="s">
        <v>14</v>
      </c>
      <c r="D398" t="s">
        <v>122</v>
      </c>
      <c r="E398">
        <v>3390161200</v>
      </c>
      <c r="F398" s="1">
        <v>45439</v>
      </c>
      <c r="G398" s="1">
        <v>45439</v>
      </c>
      <c r="H398">
        <v>12197164219</v>
      </c>
      <c r="I398" s="6">
        <v>24300110</v>
      </c>
      <c r="J398" s="2">
        <v>354.1</v>
      </c>
      <c r="K398" s="1">
        <v>45469</v>
      </c>
      <c r="L398" s="2">
        <v>299.98</v>
      </c>
      <c r="M398" s="1">
        <v>45467</v>
      </c>
      <c r="N398">
        <v>-2</v>
      </c>
      <c r="O398" s="2">
        <f t="shared" si="6"/>
        <v>-599.96</v>
      </c>
    </row>
    <row r="399" spans="1:15" x14ac:dyDescent="0.25">
      <c r="A399">
        <v>398</v>
      </c>
      <c r="B399" t="s">
        <v>13</v>
      </c>
      <c r="C399" t="s">
        <v>14</v>
      </c>
      <c r="D399" t="s">
        <v>123</v>
      </c>
      <c r="E399">
        <v>2334050396</v>
      </c>
      <c r="F399" s="1">
        <v>45440</v>
      </c>
      <c r="G399" s="1">
        <v>45440</v>
      </c>
      <c r="H399">
        <v>12208147915</v>
      </c>
      <c r="I399" s="6" t="s">
        <v>124</v>
      </c>
      <c r="J399" s="2">
        <v>198.72</v>
      </c>
      <c r="K399" s="1">
        <v>45470</v>
      </c>
      <c r="L399" s="2">
        <v>168.36</v>
      </c>
      <c r="M399" s="1">
        <v>45448</v>
      </c>
      <c r="N399">
        <v>-22</v>
      </c>
      <c r="O399" s="2">
        <f t="shared" si="6"/>
        <v>-3703.92</v>
      </c>
    </row>
    <row r="400" spans="1:15" x14ac:dyDescent="0.25">
      <c r="A400">
        <v>399</v>
      </c>
      <c r="B400" t="s">
        <v>13</v>
      </c>
      <c r="C400" t="s">
        <v>14</v>
      </c>
      <c r="D400" t="s">
        <v>67</v>
      </c>
      <c r="E400">
        <v>2471600391</v>
      </c>
      <c r="F400" s="1">
        <v>45440</v>
      </c>
      <c r="G400" s="1">
        <v>45440</v>
      </c>
      <c r="H400">
        <v>12209934539</v>
      </c>
      <c r="I400" s="6" t="s">
        <v>125</v>
      </c>
      <c r="J400" s="2">
        <v>81142.28</v>
      </c>
      <c r="K400" s="1">
        <v>45470</v>
      </c>
      <c r="L400" s="2">
        <v>74380.42</v>
      </c>
      <c r="M400" s="1">
        <v>45448</v>
      </c>
      <c r="N400">
        <v>-22</v>
      </c>
      <c r="O400" s="2">
        <f t="shared" si="6"/>
        <v>-1636369.24</v>
      </c>
    </row>
    <row r="401" spans="1:15" x14ac:dyDescent="0.25">
      <c r="A401">
        <v>400</v>
      </c>
      <c r="B401" t="s">
        <v>13</v>
      </c>
      <c r="C401" t="s">
        <v>14</v>
      </c>
      <c r="D401" t="s">
        <v>78</v>
      </c>
      <c r="E401">
        <v>181520396</v>
      </c>
      <c r="F401" s="1">
        <v>45441</v>
      </c>
      <c r="G401" s="1">
        <v>45441</v>
      </c>
      <c r="H401">
        <v>12216106126</v>
      </c>
      <c r="I401" s="6" t="s">
        <v>126</v>
      </c>
      <c r="J401" s="2">
        <v>1296</v>
      </c>
      <c r="K401" s="1">
        <v>45471</v>
      </c>
      <c r="L401" s="2">
        <v>1098</v>
      </c>
      <c r="M401" s="1">
        <v>45448</v>
      </c>
      <c r="N401">
        <v>-23</v>
      </c>
      <c r="O401" s="2">
        <f t="shared" si="6"/>
        <v>-25254</v>
      </c>
    </row>
    <row r="402" spans="1:15" x14ac:dyDescent="0.25">
      <c r="A402">
        <v>401</v>
      </c>
      <c r="B402" t="s">
        <v>13</v>
      </c>
      <c r="C402" t="s">
        <v>14</v>
      </c>
      <c r="D402" t="s">
        <v>26</v>
      </c>
      <c r="E402">
        <v>5548021210</v>
      </c>
      <c r="F402" s="1">
        <v>45442</v>
      </c>
      <c r="G402" s="1">
        <v>45442</v>
      </c>
      <c r="H402">
        <v>12222933172</v>
      </c>
      <c r="I402" s="6">
        <v>45294</v>
      </c>
      <c r="J402" s="2">
        <v>1713.6</v>
      </c>
      <c r="K402" s="1">
        <v>45472</v>
      </c>
      <c r="L402" s="2">
        <v>1451.8</v>
      </c>
      <c r="M402" s="1">
        <v>45467</v>
      </c>
      <c r="N402">
        <v>-5</v>
      </c>
      <c r="O402" s="2">
        <f t="shared" si="6"/>
        <v>-7259</v>
      </c>
    </row>
    <row r="403" spans="1:15" x14ac:dyDescent="0.25">
      <c r="A403">
        <v>402</v>
      </c>
      <c r="B403" t="s">
        <v>13</v>
      </c>
      <c r="C403" t="s">
        <v>14</v>
      </c>
      <c r="D403" t="s">
        <v>18</v>
      </c>
      <c r="E403">
        <v>8786190150</v>
      </c>
      <c r="F403" s="1">
        <v>45442</v>
      </c>
      <c r="G403" s="1">
        <v>45442</v>
      </c>
      <c r="H403">
        <v>12223449215</v>
      </c>
      <c r="I403" s="6">
        <v>2024305453</v>
      </c>
      <c r="J403" s="2">
        <v>8823.14</v>
      </c>
      <c r="K403" s="1">
        <v>45472</v>
      </c>
      <c r="L403" s="2">
        <v>6346.69</v>
      </c>
      <c r="M403" s="1">
        <v>45455</v>
      </c>
      <c r="N403">
        <v>-17</v>
      </c>
      <c r="O403" s="2">
        <f t="shared" si="6"/>
        <v>-107893.73</v>
      </c>
    </row>
    <row r="404" spans="1:15" x14ac:dyDescent="0.25">
      <c r="A404">
        <v>403</v>
      </c>
      <c r="B404" t="s">
        <v>13</v>
      </c>
      <c r="C404" t="s">
        <v>14</v>
      </c>
      <c r="D404" t="s">
        <v>18</v>
      </c>
      <c r="E404">
        <v>8786190150</v>
      </c>
      <c r="F404" s="1">
        <v>45442</v>
      </c>
      <c r="G404" s="1">
        <v>45442</v>
      </c>
      <c r="H404">
        <v>12223449232</v>
      </c>
      <c r="I404" s="6">
        <v>2024006506</v>
      </c>
      <c r="J404" s="2">
        <v>86939.15</v>
      </c>
      <c r="K404" s="1">
        <v>45472</v>
      </c>
      <c r="L404" s="2">
        <v>32148.01</v>
      </c>
      <c r="M404" s="1">
        <v>45455</v>
      </c>
      <c r="N404">
        <v>-17</v>
      </c>
      <c r="O404" s="2">
        <f t="shared" si="6"/>
        <v>-546516.16999999993</v>
      </c>
    </row>
    <row r="405" spans="1:15" x14ac:dyDescent="0.25">
      <c r="A405">
        <v>404</v>
      </c>
      <c r="B405" t="s">
        <v>13</v>
      </c>
      <c r="C405" t="s">
        <v>14</v>
      </c>
      <c r="D405" t="s">
        <v>18</v>
      </c>
      <c r="E405">
        <v>8786190150</v>
      </c>
      <c r="F405" s="1">
        <v>45442</v>
      </c>
      <c r="G405" s="1">
        <v>45442</v>
      </c>
      <c r="H405">
        <v>12223449253</v>
      </c>
      <c r="I405" s="6">
        <v>2024006509</v>
      </c>
      <c r="J405" s="2">
        <v>41231.839999999997</v>
      </c>
      <c r="K405" s="1">
        <v>45472</v>
      </c>
      <c r="L405" s="2">
        <v>34358.370000000003</v>
      </c>
      <c r="M405" s="1">
        <v>45455</v>
      </c>
      <c r="N405">
        <v>-17</v>
      </c>
      <c r="O405" s="2">
        <f t="shared" si="6"/>
        <v>-584092.29</v>
      </c>
    </row>
    <row r="406" spans="1:15" x14ac:dyDescent="0.25">
      <c r="A406">
        <v>405</v>
      </c>
      <c r="B406" t="s">
        <v>13</v>
      </c>
      <c r="C406" t="s">
        <v>14</v>
      </c>
      <c r="D406" t="s">
        <v>127</v>
      </c>
      <c r="E406">
        <v>2141670402</v>
      </c>
      <c r="F406" s="1">
        <v>45442</v>
      </c>
      <c r="G406" s="1">
        <v>45442</v>
      </c>
      <c r="H406">
        <v>12225457459</v>
      </c>
      <c r="I406" s="6" t="s">
        <v>128</v>
      </c>
      <c r="J406" s="2">
        <v>10800</v>
      </c>
      <c r="K406" s="1">
        <v>45502</v>
      </c>
      <c r="L406" s="2">
        <v>9150</v>
      </c>
      <c r="M406" s="1">
        <v>45448</v>
      </c>
      <c r="N406">
        <v>-54</v>
      </c>
      <c r="O406" s="2">
        <f t="shared" si="6"/>
        <v>-494100</v>
      </c>
    </row>
    <row r="407" spans="1:15" x14ac:dyDescent="0.25">
      <c r="A407">
        <v>406</v>
      </c>
      <c r="B407" t="s">
        <v>13</v>
      </c>
      <c r="C407" t="s">
        <v>14</v>
      </c>
      <c r="D407" t="s">
        <v>129</v>
      </c>
      <c r="E407" t="s">
        <v>130</v>
      </c>
      <c r="F407" s="1">
        <v>45443</v>
      </c>
      <c r="G407" s="1">
        <v>45443</v>
      </c>
      <c r="H407">
        <v>12229332596</v>
      </c>
      <c r="I407" s="6" t="s">
        <v>131</v>
      </c>
      <c r="J407" s="2">
        <v>720</v>
      </c>
      <c r="K407" s="1">
        <v>45473</v>
      </c>
      <c r="L407" s="2">
        <v>610</v>
      </c>
      <c r="M407" s="1">
        <v>45448</v>
      </c>
      <c r="N407">
        <v>-25</v>
      </c>
      <c r="O407" s="2">
        <f t="shared" si="6"/>
        <v>-15250</v>
      </c>
    </row>
    <row r="408" spans="1:15" x14ac:dyDescent="0.25">
      <c r="A408">
        <v>407</v>
      </c>
      <c r="B408" t="s">
        <v>13</v>
      </c>
      <c r="C408" t="s">
        <v>14</v>
      </c>
      <c r="D408" t="s">
        <v>132</v>
      </c>
      <c r="E408" t="s">
        <v>133</v>
      </c>
      <c r="F408" s="1">
        <v>45443</v>
      </c>
      <c r="G408" s="1">
        <v>45443</v>
      </c>
      <c r="H408">
        <v>12231670937</v>
      </c>
      <c r="I408" s="6">
        <v>29</v>
      </c>
      <c r="J408" s="2">
        <v>39650</v>
      </c>
      <c r="K408" s="1">
        <v>45473</v>
      </c>
      <c r="L408" s="2">
        <v>39650</v>
      </c>
      <c r="M408" s="1">
        <v>45467</v>
      </c>
      <c r="N408">
        <v>-6</v>
      </c>
      <c r="O408" s="2">
        <f t="shared" si="6"/>
        <v>-237900</v>
      </c>
    </row>
    <row r="409" spans="1:15" x14ac:dyDescent="0.25">
      <c r="A409">
        <v>408</v>
      </c>
      <c r="B409" t="s">
        <v>13</v>
      </c>
      <c r="C409" t="s">
        <v>14</v>
      </c>
      <c r="D409" t="s">
        <v>134</v>
      </c>
      <c r="E409">
        <v>2698210404</v>
      </c>
      <c r="F409" s="1">
        <v>45446</v>
      </c>
      <c r="G409" s="1">
        <v>45446</v>
      </c>
      <c r="H409">
        <v>12251824729</v>
      </c>
      <c r="I409" s="6" t="s">
        <v>135</v>
      </c>
      <c r="J409" s="2">
        <v>826.12</v>
      </c>
      <c r="K409" s="1">
        <v>45475</v>
      </c>
      <c r="L409" s="2">
        <v>699.91</v>
      </c>
      <c r="M409" s="1">
        <v>45467</v>
      </c>
      <c r="N409">
        <v>-8</v>
      </c>
      <c r="O409" s="2">
        <f t="shared" si="6"/>
        <v>-5599.28</v>
      </c>
    </row>
    <row r="410" spans="1:15" x14ac:dyDescent="0.25">
      <c r="A410">
        <v>409</v>
      </c>
      <c r="B410" t="s">
        <v>13</v>
      </c>
      <c r="C410" t="s">
        <v>14</v>
      </c>
      <c r="D410" t="s">
        <v>136</v>
      </c>
      <c r="E410">
        <v>3451850402</v>
      </c>
      <c r="F410" s="1">
        <v>45448</v>
      </c>
      <c r="G410" s="1">
        <v>45448</v>
      </c>
      <c r="H410">
        <v>12262232943</v>
      </c>
      <c r="I410" s="6" t="s">
        <v>137</v>
      </c>
      <c r="J410" s="2">
        <v>1276.2</v>
      </c>
      <c r="K410" s="1">
        <v>45477</v>
      </c>
      <c r="L410" s="2">
        <v>1088.0999999999999</v>
      </c>
      <c r="M410" s="1">
        <v>45467</v>
      </c>
      <c r="N410">
        <v>-10</v>
      </c>
      <c r="O410" s="2">
        <f t="shared" si="6"/>
        <v>-10881</v>
      </c>
    </row>
    <row r="411" spans="1:15" x14ac:dyDescent="0.25">
      <c r="A411">
        <v>410</v>
      </c>
      <c r="B411" t="s">
        <v>13</v>
      </c>
      <c r="C411" t="s">
        <v>14</v>
      </c>
      <c r="D411" t="s">
        <v>136</v>
      </c>
      <c r="E411">
        <v>3451850402</v>
      </c>
      <c r="F411" s="1">
        <v>45448</v>
      </c>
      <c r="G411" s="1">
        <v>45448</v>
      </c>
      <c r="H411">
        <v>12262233025</v>
      </c>
      <c r="I411" s="6" t="s">
        <v>138</v>
      </c>
      <c r="J411" s="2">
        <v>709</v>
      </c>
      <c r="K411" s="1">
        <v>45477</v>
      </c>
      <c r="L411" s="2">
        <v>604.5</v>
      </c>
      <c r="M411" s="1">
        <v>45467</v>
      </c>
      <c r="N411">
        <v>-10</v>
      </c>
      <c r="O411" s="2">
        <f t="shared" si="6"/>
        <v>-6045</v>
      </c>
    </row>
    <row r="412" spans="1:15" x14ac:dyDescent="0.25">
      <c r="A412">
        <v>411</v>
      </c>
      <c r="B412" t="s">
        <v>13</v>
      </c>
      <c r="C412" t="s">
        <v>14</v>
      </c>
      <c r="D412" t="s">
        <v>136</v>
      </c>
      <c r="E412">
        <v>3451850402</v>
      </c>
      <c r="F412" s="1">
        <v>45448</v>
      </c>
      <c r="G412" s="1">
        <v>45448</v>
      </c>
      <c r="H412">
        <v>12262233175</v>
      </c>
      <c r="I412" s="6" t="s">
        <v>139</v>
      </c>
      <c r="J412" s="2">
        <v>709</v>
      </c>
      <c r="K412" s="1">
        <v>45477</v>
      </c>
      <c r="L412" s="2">
        <v>604.5</v>
      </c>
      <c r="M412" s="1">
        <v>45467</v>
      </c>
      <c r="N412">
        <v>-10</v>
      </c>
      <c r="O412" s="2">
        <f t="shared" si="6"/>
        <v>-6045</v>
      </c>
    </row>
    <row r="413" spans="1:15" x14ac:dyDescent="0.25">
      <c r="A413">
        <v>412</v>
      </c>
      <c r="B413" t="s">
        <v>13</v>
      </c>
      <c r="C413" t="s">
        <v>14</v>
      </c>
      <c r="D413" t="s">
        <v>140</v>
      </c>
      <c r="E413">
        <v>2381890371</v>
      </c>
      <c r="F413" s="1">
        <v>45448</v>
      </c>
      <c r="G413" s="1">
        <v>45448</v>
      </c>
      <c r="H413">
        <v>12262542665</v>
      </c>
      <c r="I413" s="6" t="s">
        <v>141</v>
      </c>
      <c r="J413" s="2">
        <v>523.77</v>
      </c>
      <c r="K413" s="1">
        <v>45478</v>
      </c>
      <c r="L413" s="2">
        <v>443.75</v>
      </c>
      <c r="M413" s="1">
        <v>45467</v>
      </c>
      <c r="N413">
        <v>-11</v>
      </c>
      <c r="O413" s="2">
        <f t="shared" si="6"/>
        <v>-4881.25</v>
      </c>
    </row>
    <row r="414" spans="1:15" x14ac:dyDescent="0.25">
      <c r="A414">
        <v>413</v>
      </c>
      <c r="B414" t="s">
        <v>13</v>
      </c>
      <c r="C414" t="s">
        <v>14</v>
      </c>
      <c r="D414" t="s">
        <v>142</v>
      </c>
      <c r="E414" t="s">
        <v>143</v>
      </c>
      <c r="F414" s="1">
        <v>45455</v>
      </c>
      <c r="G414" s="1">
        <v>45455</v>
      </c>
      <c r="H414">
        <v>12323678438</v>
      </c>
      <c r="I414" s="6">
        <v>45444</v>
      </c>
      <c r="J414" s="2">
        <v>590.16</v>
      </c>
      <c r="K414" s="1">
        <v>45485</v>
      </c>
      <c r="L414" s="2">
        <v>500</v>
      </c>
      <c r="M414" s="1">
        <v>45467</v>
      </c>
      <c r="N414">
        <v>-18</v>
      </c>
      <c r="O414" s="2">
        <f t="shared" si="6"/>
        <v>-9000</v>
      </c>
    </row>
    <row r="415" spans="1:15" x14ac:dyDescent="0.25">
      <c r="A415">
        <v>414</v>
      </c>
      <c r="B415" t="s">
        <v>13</v>
      </c>
      <c r="C415" t="s">
        <v>14</v>
      </c>
      <c r="D415" t="s">
        <v>144</v>
      </c>
      <c r="E415">
        <v>1585570581</v>
      </c>
      <c r="F415" s="1">
        <v>45458</v>
      </c>
      <c r="G415" s="1">
        <v>45458</v>
      </c>
      <c r="H415">
        <v>12350917121</v>
      </c>
      <c r="I415" s="6">
        <v>8201055452</v>
      </c>
      <c r="J415" s="2">
        <v>795.08</v>
      </c>
      <c r="K415" s="1">
        <v>45487</v>
      </c>
      <c r="L415" s="2">
        <v>673.61</v>
      </c>
      <c r="M415" s="1">
        <v>45467</v>
      </c>
      <c r="N415">
        <v>-20</v>
      </c>
      <c r="O415" s="2">
        <f t="shared" si="6"/>
        <v>-13472.2</v>
      </c>
    </row>
    <row r="416" spans="1:15" x14ac:dyDescent="0.25">
      <c r="A416">
        <v>415</v>
      </c>
      <c r="B416" t="s">
        <v>13</v>
      </c>
      <c r="C416" t="s">
        <v>14</v>
      </c>
      <c r="D416" t="s">
        <v>71</v>
      </c>
      <c r="E416">
        <v>1364940393</v>
      </c>
      <c r="F416" s="1">
        <v>45461</v>
      </c>
      <c r="G416" s="1">
        <v>45461</v>
      </c>
      <c r="H416">
        <v>12367180014</v>
      </c>
      <c r="I416" s="6" t="s">
        <v>145</v>
      </c>
      <c r="J416" s="2">
        <v>1274.52</v>
      </c>
      <c r="K416" s="1">
        <v>45490</v>
      </c>
      <c r="L416" s="2">
        <v>1168.31</v>
      </c>
      <c r="M416" s="1">
        <v>45467</v>
      </c>
      <c r="N416">
        <v>-23</v>
      </c>
      <c r="O416" s="2">
        <f t="shared" si="6"/>
        <v>-26871.129999999997</v>
      </c>
    </row>
    <row r="417" spans="1:15" x14ac:dyDescent="0.25">
      <c r="A417">
        <v>416</v>
      </c>
      <c r="B417" t="s">
        <v>13</v>
      </c>
      <c r="C417" t="s">
        <v>146</v>
      </c>
      <c r="D417" t="s">
        <v>147</v>
      </c>
      <c r="E417" t="s">
        <v>148</v>
      </c>
      <c r="F417" s="1">
        <v>45369</v>
      </c>
      <c r="G417" s="1">
        <v>45369</v>
      </c>
      <c r="H417">
        <v>11728226177</v>
      </c>
      <c r="I417" s="6" t="s">
        <v>149</v>
      </c>
      <c r="J417" s="2">
        <v>4377.3599999999997</v>
      </c>
      <c r="K417" s="1">
        <v>45399</v>
      </c>
      <c r="L417" s="2">
        <v>4377.3599999999997</v>
      </c>
      <c r="M417" s="1">
        <v>45398</v>
      </c>
      <c r="N417">
        <v>-1</v>
      </c>
      <c r="O417" s="2">
        <f t="shared" si="6"/>
        <v>-4377.3599999999997</v>
      </c>
    </row>
    <row r="418" spans="1:15" x14ac:dyDescent="0.25">
      <c r="A418">
        <v>417</v>
      </c>
      <c r="B418" t="s">
        <v>13</v>
      </c>
      <c r="C418" t="s">
        <v>146</v>
      </c>
      <c r="D418" t="s">
        <v>150</v>
      </c>
      <c r="E418" t="s">
        <v>151</v>
      </c>
      <c r="F418" s="1">
        <v>45370</v>
      </c>
      <c r="G418" s="1">
        <v>45370</v>
      </c>
      <c r="H418">
        <v>11735312742</v>
      </c>
      <c r="I418" s="6" t="s">
        <v>152</v>
      </c>
      <c r="J418" s="2">
        <v>1502.91</v>
      </c>
      <c r="K418" s="1">
        <v>45400</v>
      </c>
      <c r="L418" s="2">
        <v>1502.91</v>
      </c>
      <c r="M418" s="1">
        <v>45384</v>
      </c>
      <c r="N418">
        <v>-16</v>
      </c>
      <c r="O418" s="2">
        <f t="shared" si="6"/>
        <v>-24046.560000000001</v>
      </c>
    </row>
    <row r="419" spans="1:15" x14ac:dyDescent="0.25">
      <c r="A419">
        <v>418</v>
      </c>
      <c r="B419" t="s">
        <v>13</v>
      </c>
      <c r="C419" t="s">
        <v>146</v>
      </c>
      <c r="D419" t="s">
        <v>153</v>
      </c>
      <c r="E419" t="s">
        <v>154</v>
      </c>
      <c r="F419" s="1">
        <v>45372</v>
      </c>
      <c r="G419" s="1">
        <v>45372</v>
      </c>
      <c r="H419">
        <v>11750248459</v>
      </c>
      <c r="I419" s="6" t="s">
        <v>155</v>
      </c>
      <c r="J419" s="2">
        <v>60</v>
      </c>
      <c r="K419" s="1">
        <v>45403</v>
      </c>
      <c r="L419" s="2">
        <v>60</v>
      </c>
      <c r="M419" s="1">
        <v>45384</v>
      </c>
      <c r="N419">
        <v>-19</v>
      </c>
      <c r="O419" s="2">
        <f t="shared" si="6"/>
        <v>-1140</v>
      </c>
    </row>
    <row r="420" spans="1:15" x14ac:dyDescent="0.25">
      <c r="A420">
        <v>419</v>
      </c>
      <c r="B420" t="s">
        <v>13</v>
      </c>
      <c r="C420" t="s">
        <v>146</v>
      </c>
      <c r="D420" t="s">
        <v>156</v>
      </c>
      <c r="E420" t="s">
        <v>157</v>
      </c>
      <c r="F420" s="1">
        <v>45385</v>
      </c>
      <c r="G420" s="1">
        <v>45385</v>
      </c>
      <c r="H420">
        <v>11830502039</v>
      </c>
      <c r="I420" s="6" t="s">
        <v>158</v>
      </c>
      <c r="J420" s="2">
        <v>107.3</v>
      </c>
      <c r="K420" s="1">
        <v>45415</v>
      </c>
      <c r="L420" s="2">
        <v>107.3</v>
      </c>
      <c r="M420" s="1">
        <v>45398</v>
      </c>
      <c r="N420">
        <v>-17</v>
      </c>
      <c r="O420" s="2">
        <f t="shared" si="6"/>
        <v>-1824.1</v>
      </c>
    </row>
    <row r="421" spans="1:15" x14ac:dyDescent="0.25">
      <c r="A421">
        <v>420</v>
      </c>
      <c r="B421" t="s">
        <v>13</v>
      </c>
      <c r="C421" t="s">
        <v>146</v>
      </c>
      <c r="D421" t="s">
        <v>159</v>
      </c>
      <c r="E421">
        <v>2205060409</v>
      </c>
      <c r="F421" s="1">
        <v>45394</v>
      </c>
      <c r="G421" s="1">
        <v>45394</v>
      </c>
      <c r="H421">
        <v>11898416479</v>
      </c>
      <c r="I421" s="6" t="s">
        <v>160</v>
      </c>
      <c r="J421" s="2">
        <v>555.84</v>
      </c>
      <c r="K421" s="1">
        <v>45423</v>
      </c>
      <c r="L421" s="2">
        <v>470.92</v>
      </c>
      <c r="M421" s="1">
        <v>45399</v>
      </c>
      <c r="N421">
        <v>-24</v>
      </c>
      <c r="O421" s="2">
        <f t="shared" si="6"/>
        <v>-11302.08</v>
      </c>
    </row>
    <row r="422" spans="1:15" x14ac:dyDescent="0.25">
      <c r="A422">
        <v>421</v>
      </c>
      <c r="B422" t="s">
        <v>13</v>
      </c>
      <c r="C422" t="s">
        <v>146</v>
      </c>
      <c r="D422" t="s">
        <v>161</v>
      </c>
      <c r="E422">
        <v>592380398</v>
      </c>
      <c r="F422" s="1">
        <v>45414</v>
      </c>
      <c r="G422" s="1">
        <v>45414</v>
      </c>
      <c r="H422">
        <v>12024267133</v>
      </c>
      <c r="I422" s="6">
        <v>9</v>
      </c>
      <c r="J422" s="2">
        <v>1172.73</v>
      </c>
      <c r="K422" s="1">
        <v>45445</v>
      </c>
      <c r="L422" s="2">
        <v>1075</v>
      </c>
      <c r="M422" s="1">
        <v>45428</v>
      </c>
      <c r="N422">
        <v>-17</v>
      </c>
      <c r="O422" s="2">
        <f t="shared" si="6"/>
        <v>-18275</v>
      </c>
    </row>
    <row r="423" spans="1:15" x14ac:dyDescent="0.25">
      <c r="A423">
        <v>422</v>
      </c>
      <c r="B423" t="s">
        <v>13</v>
      </c>
      <c r="C423" t="s">
        <v>146</v>
      </c>
      <c r="D423" t="s">
        <v>156</v>
      </c>
      <c r="E423" t="s">
        <v>157</v>
      </c>
      <c r="F423" s="1">
        <v>45414</v>
      </c>
      <c r="G423" s="1">
        <v>45414</v>
      </c>
      <c r="H423">
        <v>12028731089</v>
      </c>
      <c r="I423" s="6" t="s">
        <v>162</v>
      </c>
      <c r="J423" s="2">
        <v>97.8</v>
      </c>
      <c r="K423" s="1">
        <v>45444</v>
      </c>
      <c r="L423" s="2">
        <v>97.8</v>
      </c>
      <c r="M423" s="1">
        <v>45428</v>
      </c>
      <c r="N423">
        <v>-16</v>
      </c>
      <c r="O423" s="2">
        <f t="shared" si="6"/>
        <v>-1564.8</v>
      </c>
    </row>
    <row r="424" spans="1:15" x14ac:dyDescent="0.25">
      <c r="A424">
        <v>423</v>
      </c>
      <c r="B424" t="s">
        <v>13</v>
      </c>
      <c r="C424" t="s">
        <v>146</v>
      </c>
      <c r="D424" t="s">
        <v>101</v>
      </c>
      <c r="E424">
        <v>2164550390</v>
      </c>
      <c r="F424" s="1">
        <v>45421</v>
      </c>
      <c r="G424" s="1">
        <v>45421</v>
      </c>
      <c r="H424">
        <v>12080674816</v>
      </c>
      <c r="I424" s="6">
        <v>45293</v>
      </c>
      <c r="J424" s="2">
        <v>140.4</v>
      </c>
      <c r="K424" s="1">
        <v>45452</v>
      </c>
      <c r="L424" s="2">
        <v>118.95</v>
      </c>
      <c r="M424" s="1">
        <v>45428</v>
      </c>
      <c r="N424">
        <v>-24</v>
      </c>
      <c r="O424" s="2">
        <f t="shared" si="6"/>
        <v>-2854.8</v>
      </c>
    </row>
    <row r="425" spans="1:15" x14ac:dyDescent="0.25">
      <c r="A425">
        <v>424</v>
      </c>
      <c r="B425" t="s">
        <v>13</v>
      </c>
      <c r="C425" t="s">
        <v>163</v>
      </c>
      <c r="D425" t="s">
        <v>164</v>
      </c>
      <c r="E425">
        <v>833140395</v>
      </c>
      <c r="F425" s="1">
        <v>45373</v>
      </c>
      <c r="G425" s="1">
        <v>45373</v>
      </c>
      <c r="H425">
        <v>11756710072</v>
      </c>
      <c r="I425" s="6" t="s">
        <v>165</v>
      </c>
      <c r="J425" s="2">
        <v>23606.560000000001</v>
      </c>
      <c r="K425" s="1">
        <v>45403</v>
      </c>
      <c r="L425" s="2">
        <v>20000</v>
      </c>
      <c r="M425" s="1">
        <v>45384</v>
      </c>
      <c r="N425">
        <v>-19</v>
      </c>
      <c r="O425" s="2">
        <f t="shared" si="6"/>
        <v>-380000</v>
      </c>
    </row>
    <row r="426" spans="1:15" x14ac:dyDescent="0.25">
      <c r="A426">
        <v>425</v>
      </c>
      <c r="B426" t="s">
        <v>13</v>
      </c>
      <c r="C426" t="s">
        <v>163</v>
      </c>
      <c r="D426" t="s">
        <v>166</v>
      </c>
      <c r="E426">
        <v>3898370402</v>
      </c>
      <c r="F426" s="1">
        <v>45373</v>
      </c>
      <c r="G426" s="1">
        <v>45373</v>
      </c>
      <c r="H426">
        <v>11761063433</v>
      </c>
      <c r="I426" s="6">
        <v>8</v>
      </c>
      <c r="J426" s="2">
        <v>9210.9500000000007</v>
      </c>
      <c r="K426" s="1">
        <v>45403</v>
      </c>
      <c r="L426" s="2">
        <v>7803.72</v>
      </c>
      <c r="M426" s="1">
        <v>45384</v>
      </c>
      <c r="N426">
        <v>-19</v>
      </c>
      <c r="O426" s="2">
        <f t="shared" si="6"/>
        <v>-148270.68</v>
      </c>
    </row>
    <row r="427" spans="1:15" x14ac:dyDescent="0.25">
      <c r="A427">
        <v>426</v>
      </c>
      <c r="B427" t="s">
        <v>13</v>
      </c>
      <c r="C427" t="s">
        <v>163</v>
      </c>
      <c r="D427" t="s">
        <v>166</v>
      </c>
      <c r="E427">
        <v>3898370402</v>
      </c>
      <c r="F427" s="1">
        <v>45373</v>
      </c>
      <c r="G427" s="1">
        <v>45373</v>
      </c>
      <c r="H427">
        <v>11761064244</v>
      </c>
      <c r="I427" s="6">
        <v>9</v>
      </c>
      <c r="J427" s="2">
        <v>235.45</v>
      </c>
      <c r="K427" s="1">
        <v>45403</v>
      </c>
      <c r="L427" s="2">
        <v>199.48</v>
      </c>
      <c r="M427" s="1">
        <v>45384</v>
      </c>
      <c r="N427">
        <v>-19</v>
      </c>
      <c r="O427" s="2">
        <f t="shared" si="6"/>
        <v>-3790.12</v>
      </c>
    </row>
    <row r="428" spans="1:15" x14ac:dyDescent="0.25">
      <c r="A428">
        <v>427</v>
      </c>
      <c r="B428" t="s">
        <v>13</v>
      </c>
      <c r="C428" t="s">
        <v>163</v>
      </c>
      <c r="D428" t="s">
        <v>167</v>
      </c>
      <c r="E428">
        <v>1374320396</v>
      </c>
      <c r="F428" s="1">
        <v>45384</v>
      </c>
      <c r="G428" s="1">
        <v>45384</v>
      </c>
      <c r="H428">
        <v>11821038411</v>
      </c>
      <c r="I428" s="6" t="s">
        <v>168</v>
      </c>
      <c r="J428" s="2">
        <v>1154.3599999999999</v>
      </c>
      <c r="K428" s="1">
        <v>45414</v>
      </c>
      <c r="L428" s="2">
        <v>978</v>
      </c>
      <c r="M428" s="1">
        <v>45398</v>
      </c>
      <c r="N428">
        <v>-16</v>
      </c>
      <c r="O428" s="2">
        <f t="shared" si="6"/>
        <v>-15648</v>
      </c>
    </row>
    <row r="429" spans="1:15" x14ac:dyDescent="0.25">
      <c r="A429">
        <v>428</v>
      </c>
      <c r="B429" t="s">
        <v>13</v>
      </c>
      <c r="C429" t="s">
        <v>163</v>
      </c>
      <c r="D429" t="s">
        <v>169</v>
      </c>
      <c r="E429">
        <v>424610582</v>
      </c>
      <c r="F429" s="1">
        <v>45385</v>
      </c>
      <c r="G429" s="1">
        <v>45385</v>
      </c>
      <c r="H429">
        <v>11830345211</v>
      </c>
      <c r="I429" s="6" t="s">
        <v>170</v>
      </c>
      <c r="J429" s="2">
        <v>34.9</v>
      </c>
      <c r="K429" s="1">
        <v>45415</v>
      </c>
      <c r="L429" s="2">
        <v>34.9</v>
      </c>
      <c r="M429" s="1">
        <v>45399</v>
      </c>
      <c r="N429">
        <v>-16</v>
      </c>
      <c r="O429" s="2">
        <f t="shared" si="6"/>
        <v>-558.4</v>
      </c>
    </row>
    <row r="430" spans="1:15" x14ac:dyDescent="0.25">
      <c r="A430">
        <v>429</v>
      </c>
      <c r="B430" t="s">
        <v>13</v>
      </c>
      <c r="C430" t="s">
        <v>163</v>
      </c>
      <c r="D430" t="s">
        <v>171</v>
      </c>
      <c r="E430">
        <v>176160398</v>
      </c>
      <c r="F430" s="1">
        <v>45387</v>
      </c>
      <c r="G430" s="1">
        <v>45387</v>
      </c>
      <c r="H430">
        <v>11845112081</v>
      </c>
      <c r="I430" s="6" t="s">
        <v>172</v>
      </c>
      <c r="J430" s="2">
        <v>1440</v>
      </c>
      <c r="K430" s="1">
        <v>45417</v>
      </c>
      <c r="L430" s="2">
        <v>1220</v>
      </c>
      <c r="M430" s="1">
        <v>45398</v>
      </c>
      <c r="N430">
        <v>-19</v>
      </c>
      <c r="O430" s="2">
        <f t="shared" si="6"/>
        <v>-23180</v>
      </c>
    </row>
    <row r="431" spans="1:15" x14ac:dyDescent="0.25">
      <c r="A431">
        <v>430</v>
      </c>
      <c r="B431" t="s">
        <v>13</v>
      </c>
      <c r="C431" t="s">
        <v>163</v>
      </c>
      <c r="D431" t="s">
        <v>171</v>
      </c>
      <c r="E431">
        <v>176160398</v>
      </c>
      <c r="F431" s="1">
        <v>45387</v>
      </c>
      <c r="G431" s="1">
        <v>45387</v>
      </c>
      <c r="H431">
        <v>11845121343</v>
      </c>
      <c r="I431" s="6" t="s">
        <v>173</v>
      </c>
      <c r="J431" s="2">
        <v>207.01</v>
      </c>
      <c r="K431" s="1">
        <v>45417</v>
      </c>
      <c r="L431" s="2">
        <v>175.38</v>
      </c>
      <c r="M431" s="1">
        <v>45398</v>
      </c>
      <c r="N431">
        <v>-19</v>
      </c>
      <c r="O431" s="2">
        <f t="shared" si="6"/>
        <v>-3332.22</v>
      </c>
    </row>
    <row r="432" spans="1:15" x14ac:dyDescent="0.25">
      <c r="A432">
        <v>431</v>
      </c>
      <c r="B432" t="s">
        <v>13</v>
      </c>
      <c r="C432" t="s">
        <v>163</v>
      </c>
      <c r="D432" t="s">
        <v>169</v>
      </c>
      <c r="E432">
        <v>424610582</v>
      </c>
      <c r="F432" s="1">
        <v>45393</v>
      </c>
      <c r="G432" s="1">
        <v>45393</v>
      </c>
      <c r="H432">
        <v>11888412781</v>
      </c>
      <c r="I432" s="6" t="s">
        <v>174</v>
      </c>
      <c r="J432" s="2">
        <v>858.43</v>
      </c>
      <c r="K432" s="1">
        <v>45423</v>
      </c>
      <c r="L432" s="2">
        <v>727.28</v>
      </c>
      <c r="M432" s="1">
        <v>45415</v>
      </c>
      <c r="N432">
        <v>-8</v>
      </c>
      <c r="O432" s="2">
        <f t="shared" si="6"/>
        <v>-5818.24</v>
      </c>
    </row>
    <row r="433" spans="1:15" x14ac:dyDescent="0.25">
      <c r="A433">
        <v>432</v>
      </c>
      <c r="B433" t="s">
        <v>13</v>
      </c>
      <c r="C433" t="s">
        <v>163</v>
      </c>
      <c r="D433" t="s">
        <v>169</v>
      </c>
      <c r="E433">
        <v>424610582</v>
      </c>
      <c r="F433" s="1">
        <v>45393</v>
      </c>
      <c r="G433" s="1">
        <v>45393</v>
      </c>
      <c r="H433">
        <v>11888441495</v>
      </c>
      <c r="I433" s="6" t="s">
        <v>175</v>
      </c>
      <c r="J433" s="2">
        <v>578.79999999999995</v>
      </c>
      <c r="K433" s="1">
        <v>45423</v>
      </c>
      <c r="L433" s="2">
        <v>490.37</v>
      </c>
      <c r="M433" s="1">
        <v>45399</v>
      </c>
      <c r="N433">
        <v>-24</v>
      </c>
      <c r="O433" s="2">
        <f t="shared" si="6"/>
        <v>-11768.880000000001</v>
      </c>
    </row>
    <row r="434" spans="1:15" x14ac:dyDescent="0.25">
      <c r="A434">
        <v>433</v>
      </c>
      <c r="B434" t="s">
        <v>13</v>
      </c>
      <c r="C434" t="s">
        <v>163</v>
      </c>
      <c r="D434" t="s">
        <v>169</v>
      </c>
      <c r="E434">
        <v>424610582</v>
      </c>
      <c r="F434" s="1">
        <v>45393</v>
      </c>
      <c r="G434" s="1">
        <v>45393</v>
      </c>
      <c r="H434">
        <v>11889315799</v>
      </c>
      <c r="I434" s="6" t="s">
        <v>176</v>
      </c>
      <c r="J434" s="2">
        <v>480.11</v>
      </c>
      <c r="K434" s="1">
        <v>45423</v>
      </c>
      <c r="L434" s="2">
        <v>480.11</v>
      </c>
      <c r="M434" s="1">
        <v>45415</v>
      </c>
      <c r="N434">
        <v>-8</v>
      </c>
      <c r="O434" s="2">
        <f t="shared" si="6"/>
        <v>-3840.88</v>
      </c>
    </row>
    <row r="435" spans="1:15" x14ac:dyDescent="0.25">
      <c r="A435">
        <v>434</v>
      </c>
      <c r="B435" t="s">
        <v>13</v>
      </c>
      <c r="C435" t="s">
        <v>163</v>
      </c>
      <c r="D435" t="s">
        <v>169</v>
      </c>
      <c r="E435">
        <v>424610582</v>
      </c>
      <c r="F435" s="1">
        <v>45393</v>
      </c>
      <c r="G435" s="1">
        <v>45393</v>
      </c>
      <c r="H435">
        <v>11889315881</v>
      </c>
      <c r="I435" s="6" t="s">
        <v>177</v>
      </c>
      <c r="J435" s="2">
        <v>1334.99</v>
      </c>
      <c r="K435" s="1">
        <v>45423</v>
      </c>
      <c r="L435" s="2">
        <v>1334.99</v>
      </c>
      <c r="M435" s="1">
        <v>45399</v>
      </c>
      <c r="N435">
        <v>-24</v>
      </c>
      <c r="O435" s="2">
        <f t="shared" si="6"/>
        <v>-32039.760000000002</v>
      </c>
    </row>
    <row r="436" spans="1:15" x14ac:dyDescent="0.25">
      <c r="A436">
        <v>435</v>
      </c>
      <c r="B436" t="s">
        <v>13</v>
      </c>
      <c r="C436" t="s">
        <v>163</v>
      </c>
      <c r="D436" t="s">
        <v>164</v>
      </c>
      <c r="E436">
        <v>833140395</v>
      </c>
      <c r="F436" s="1">
        <v>45406</v>
      </c>
      <c r="G436" s="1">
        <v>45406</v>
      </c>
      <c r="H436">
        <v>11979297612</v>
      </c>
      <c r="I436" s="6" t="s">
        <v>178</v>
      </c>
      <c r="J436" s="2">
        <v>17704.919999999998</v>
      </c>
      <c r="K436" s="1">
        <v>45436</v>
      </c>
      <c r="L436" s="2">
        <v>15000</v>
      </c>
      <c r="M436" s="1">
        <v>45423</v>
      </c>
      <c r="N436">
        <v>-13</v>
      </c>
      <c r="O436" s="2">
        <f t="shared" si="6"/>
        <v>-195000</v>
      </c>
    </row>
    <row r="437" spans="1:15" x14ac:dyDescent="0.25">
      <c r="A437">
        <v>436</v>
      </c>
      <c r="B437" t="s">
        <v>13</v>
      </c>
      <c r="C437" t="s">
        <v>163</v>
      </c>
      <c r="D437" t="s">
        <v>171</v>
      </c>
      <c r="E437">
        <v>176160398</v>
      </c>
      <c r="F437" s="1">
        <v>45419</v>
      </c>
      <c r="G437" s="1">
        <v>45419</v>
      </c>
      <c r="H437">
        <v>12054953052</v>
      </c>
      <c r="I437" s="6" t="s">
        <v>179</v>
      </c>
      <c r="J437" s="2">
        <v>864</v>
      </c>
      <c r="K437" s="1">
        <v>45450</v>
      </c>
      <c r="L437" s="2">
        <v>732</v>
      </c>
      <c r="M437" s="1">
        <v>45428</v>
      </c>
      <c r="N437">
        <v>-22</v>
      </c>
      <c r="O437" s="2">
        <f t="shared" si="6"/>
        <v>-16104</v>
      </c>
    </row>
    <row r="438" spans="1:15" x14ac:dyDescent="0.25">
      <c r="A438">
        <v>437</v>
      </c>
      <c r="B438" t="s">
        <v>13</v>
      </c>
      <c r="C438" t="s">
        <v>163</v>
      </c>
      <c r="D438" t="s">
        <v>169</v>
      </c>
      <c r="E438">
        <v>424610582</v>
      </c>
      <c r="F438" s="1">
        <v>45422</v>
      </c>
      <c r="G438" s="1">
        <v>45422</v>
      </c>
      <c r="H438">
        <v>12086921886</v>
      </c>
      <c r="I438" s="6" t="s">
        <v>180</v>
      </c>
      <c r="J438" s="2">
        <v>578.79999999999995</v>
      </c>
      <c r="K438" s="1">
        <v>45453</v>
      </c>
      <c r="L438" s="2">
        <v>490.37</v>
      </c>
      <c r="M438" s="1">
        <v>45428</v>
      </c>
      <c r="N438">
        <v>-25</v>
      </c>
      <c r="O438" s="2">
        <f t="shared" si="6"/>
        <v>-12259.25</v>
      </c>
    </row>
    <row r="439" spans="1:15" x14ac:dyDescent="0.25">
      <c r="A439">
        <v>438</v>
      </c>
      <c r="B439" t="s">
        <v>13</v>
      </c>
      <c r="C439" t="s">
        <v>163</v>
      </c>
      <c r="D439" t="s">
        <v>169</v>
      </c>
      <c r="E439">
        <v>424610582</v>
      </c>
      <c r="F439" s="1">
        <v>45422</v>
      </c>
      <c r="G439" s="1">
        <v>45422</v>
      </c>
      <c r="H439">
        <v>12086937112</v>
      </c>
      <c r="I439" s="6" t="s">
        <v>181</v>
      </c>
      <c r="J439" s="2">
        <v>858.43</v>
      </c>
      <c r="K439" s="1">
        <v>45453</v>
      </c>
      <c r="L439" s="2">
        <v>727.28</v>
      </c>
      <c r="M439" s="1">
        <v>45428</v>
      </c>
      <c r="N439">
        <v>-25</v>
      </c>
      <c r="O439" s="2">
        <f t="shared" si="6"/>
        <v>-18182</v>
      </c>
    </row>
    <row r="440" spans="1:15" x14ac:dyDescent="0.25">
      <c r="A440">
        <v>439</v>
      </c>
      <c r="B440" t="s">
        <v>13</v>
      </c>
      <c r="C440" t="s">
        <v>163</v>
      </c>
      <c r="D440" t="s">
        <v>169</v>
      </c>
      <c r="E440">
        <v>424610582</v>
      </c>
      <c r="F440" s="1">
        <v>45422</v>
      </c>
      <c r="G440" s="1">
        <v>45422</v>
      </c>
      <c r="H440">
        <v>12087076028</v>
      </c>
      <c r="I440" s="6" t="s">
        <v>182</v>
      </c>
      <c r="J440" s="2">
        <v>1334.99</v>
      </c>
      <c r="K440" s="1">
        <v>45453</v>
      </c>
      <c r="L440" s="2">
        <v>1334.99</v>
      </c>
      <c r="M440" s="1">
        <v>45428</v>
      </c>
      <c r="N440">
        <v>-25</v>
      </c>
      <c r="O440" s="2">
        <f t="shared" si="6"/>
        <v>-33374.75</v>
      </c>
    </row>
    <row r="441" spans="1:15" x14ac:dyDescent="0.25">
      <c r="A441">
        <v>440</v>
      </c>
      <c r="B441" t="s">
        <v>13</v>
      </c>
      <c r="C441" t="s">
        <v>163</v>
      </c>
      <c r="D441" t="s">
        <v>169</v>
      </c>
      <c r="E441">
        <v>424610582</v>
      </c>
      <c r="F441" s="1">
        <v>45422</v>
      </c>
      <c r="G441" s="1">
        <v>45422</v>
      </c>
      <c r="H441">
        <v>12087087489</v>
      </c>
      <c r="I441" s="6" t="s">
        <v>183</v>
      </c>
      <c r="J441" s="2">
        <v>480.11</v>
      </c>
      <c r="K441" s="1">
        <v>45453</v>
      </c>
      <c r="L441" s="2">
        <v>480.11</v>
      </c>
      <c r="M441" s="1">
        <v>45428</v>
      </c>
      <c r="N441">
        <v>-25</v>
      </c>
      <c r="O441" s="2">
        <f t="shared" si="6"/>
        <v>-12002.75</v>
      </c>
    </row>
    <row r="442" spans="1:15" x14ac:dyDescent="0.25">
      <c r="A442">
        <v>441</v>
      </c>
      <c r="B442" t="s">
        <v>13</v>
      </c>
      <c r="C442" t="s">
        <v>163</v>
      </c>
      <c r="D442" t="s">
        <v>156</v>
      </c>
      <c r="E442" t="s">
        <v>157</v>
      </c>
      <c r="F442" s="1">
        <v>45447</v>
      </c>
      <c r="G442" s="1">
        <v>45447</v>
      </c>
      <c r="H442">
        <v>12249585792</v>
      </c>
      <c r="I442" s="6" t="s">
        <v>184</v>
      </c>
      <c r="J442" s="2">
        <v>102.8</v>
      </c>
      <c r="K442" s="1">
        <v>45476</v>
      </c>
      <c r="L442" s="2">
        <v>102.8</v>
      </c>
      <c r="M442" s="1">
        <v>45461</v>
      </c>
      <c r="N442">
        <v>-15</v>
      </c>
      <c r="O442" s="2">
        <f t="shared" si="6"/>
        <v>-1542</v>
      </c>
    </row>
    <row r="443" spans="1:15" x14ac:dyDescent="0.25">
      <c r="A443">
        <v>442</v>
      </c>
      <c r="B443" t="s">
        <v>13</v>
      </c>
      <c r="C443" t="s">
        <v>163</v>
      </c>
      <c r="D443" t="s">
        <v>169</v>
      </c>
      <c r="E443">
        <v>424610582</v>
      </c>
      <c r="F443" s="1">
        <v>45450</v>
      </c>
      <c r="G443" s="1">
        <v>45450</v>
      </c>
      <c r="H443">
        <v>12281713261</v>
      </c>
      <c r="I443" s="6" t="s">
        <v>185</v>
      </c>
      <c r="J443" s="2">
        <v>858.43</v>
      </c>
      <c r="K443" s="1">
        <v>45480</v>
      </c>
      <c r="L443" s="2">
        <v>727.28</v>
      </c>
      <c r="M443" s="1">
        <v>45461</v>
      </c>
      <c r="N443">
        <v>-19</v>
      </c>
      <c r="O443" s="2">
        <f t="shared" si="6"/>
        <v>-13818.32</v>
      </c>
    </row>
    <row r="444" spans="1:15" x14ac:dyDescent="0.25">
      <c r="A444">
        <v>443</v>
      </c>
      <c r="B444" t="s">
        <v>13</v>
      </c>
      <c r="C444" t="s">
        <v>163</v>
      </c>
      <c r="D444" t="s">
        <v>169</v>
      </c>
      <c r="E444">
        <v>424610582</v>
      </c>
      <c r="F444" s="1">
        <v>45450</v>
      </c>
      <c r="G444" s="1">
        <v>45450</v>
      </c>
      <c r="H444">
        <v>12281713342</v>
      </c>
      <c r="I444" s="6" t="s">
        <v>186</v>
      </c>
      <c r="J444" s="2">
        <v>578.79999999999995</v>
      </c>
      <c r="K444" s="1">
        <v>45480</v>
      </c>
      <c r="L444" s="2">
        <v>490.37</v>
      </c>
      <c r="M444" s="1">
        <v>45461</v>
      </c>
      <c r="N444">
        <v>-19</v>
      </c>
      <c r="O444" s="2">
        <f t="shared" si="6"/>
        <v>-9317.0300000000007</v>
      </c>
    </row>
    <row r="445" spans="1:15" x14ac:dyDescent="0.25">
      <c r="A445">
        <v>444</v>
      </c>
      <c r="B445" t="s">
        <v>13</v>
      </c>
      <c r="C445" t="s">
        <v>163</v>
      </c>
      <c r="D445" t="s">
        <v>169</v>
      </c>
      <c r="E445">
        <v>424610582</v>
      </c>
      <c r="F445" s="1">
        <v>45450</v>
      </c>
      <c r="G445" s="1">
        <v>45450</v>
      </c>
      <c r="H445">
        <v>12281837729</v>
      </c>
      <c r="I445" s="6" t="s">
        <v>187</v>
      </c>
      <c r="J445" s="2">
        <v>1334.99</v>
      </c>
      <c r="K445" s="1">
        <v>45480</v>
      </c>
      <c r="L445" s="2">
        <v>1334.99</v>
      </c>
      <c r="M445" s="1">
        <v>45461</v>
      </c>
      <c r="N445">
        <v>-19</v>
      </c>
      <c r="O445" s="2">
        <f t="shared" si="6"/>
        <v>-25364.81</v>
      </c>
    </row>
    <row r="446" spans="1:15" x14ac:dyDescent="0.25">
      <c r="A446">
        <v>445</v>
      </c>
      <c r="B446" t="s">
        <v>13</v>
      </c>
      <c r="C446" t="s">
        <v>163</v>
      </c>
      <c r="D446" t="s">
        <v>188</v>
      </c>
      <c r="E446">
        <v>2203640392</v>
      </c>
      <c r="F446" s="1">
        <v>45450</v>
      </c>
      <c r="G446" s="1">
        <v>45450</v>
      </c>
      <c r="H446">
        <v>12284730935</v>
      </c>
      <c r="I446" s="6" t="s">
        <v>189</v>
      </c>
      <c r="J446" s="2">
        <v>6431.41</v>
      </c>
      <c r="K446" s="1">
        <v>45480</v>
      </c>
      <c r="L446" s="2">
        <v>5448.83</v>
      </c>
      <c r="M446" s="1">
        <v>45461</v>
      </c>
      <c r="N446">
        <v>-19</v>
      </c>
      <c r="O446" s="2">
        <f t="shared" si="6"/>
        <v>-103527.77</v>
      </c>
    </row>
    <row r="447" spans="1:15" x14ac:dyDescent="0.25">
      <c r="A447">
        <v>446</v>
      </c>
      <c r="B447" t="s">
        <v>13</v>
      </c>
      <c r="C447" t="s">
        <v>163</v>
      </c>
      <c r="D447" t="s">
        <v>171</v>
      </c>
      <c r="E447">
        <v>176160398</v>
      </c>
      <c r="F447" s="1">
        <v>45455</v>
      </c>
      <c r="G447" s="1">
        <v>45455</v>
      </c>
      <c r="H447">
        <v>12322215572</v>
      </c>
      <c r="I447" s="6" t="s">
        <v>190</v>
      </c>
      <c r="J447" s="2">
        <v>594</v>
      </c>
      <c r="K447" s="1">
        <v>45485</v>
      </c>
      <c r="L447" s="2">
        <v>503.25</v>
      </c>
      <c r="M447" s="1">
        <v>45461</v>
      </c>
      <c r="N447">
        <v>-24</v>
      </c>
      <c r="O447" s="2">
        <f t="shared" si="6"/>
        <v>-12078</v>
      </c>
    </row>
    <row r="448" spans="1:15" x14ac:dyDescent="0.25">
      <c r="A448">
        <v>447</v>
      </c>
      <c r="B448" t="s">
        <v>13</v>
      </c>
      <c r="C448" t="s">
        <v>191</v>
      </c>
      <c r="D448" t="s">
        <v>192</v>
      </c>
      <c r="E448">
        <v>97103880585</v>
      </c>
      <c r="F448" s="1">
        <v>45344</v>
      </c>
      <c r="G448" s="1">
        <v>45344</v>
      </c>
      <c r="H448">
        <v>11553492315</v>
      </c>
      <c r="I448" s="6">
        <v>3240064992</v>
      </c>
      <c r="J448" s="2">
        <v>817.33</v>
      </c>
      <c r="K448" s="1">
        <v>45374</v>
      </c>
      <c r="L448" s="2">
        <v>692.46</v>
      </c>
      <c r="M448" s="1">
        <v>45384</v>
      </c>
      <c r="N448">
        <v>10</v>
      </c>
      <c r="O448" s="2">
        <f t="shared" si="6"/>
        <v>6924.6</v>
      </c>
    </row>
    <row r="449" spans="1:15" x14ac:dyDescent="0.25">
      <c r="A449">
        <v>448</v>
      </c>
      <c r="B449" t="s">
        <v>13</v>
      </c>
      <c r="C449" t="s">
        <v>191</v>
      </c>
      <c r="D449" t="s">
        <v>192</v>
      </c>
      <c r="E449">
        <v>97103880585</v>
      </c>
      <c r="F449" s="1">
        <v>45366</v>
      </c>
      <c r="G449" s="1">
        <v>45366</v>
      </c>
      <c r="H449">
        <v>11717645422</v>
      </c>
      <c r="I449" s="6">
        <v>3240101448</v>
      </c>
      <c r="J449" s="2">
        <v>1276.0899999999999</v>
      </c>
      <c r="K449" s="1">
        <v>45396</v>
      </c>
      <c r="L449" s="2">
        <v>1081.1300000000001</v>
      </c>
      <c r="M449" s="1">
        <v>45384</v>
      </c>
      <c r="N449">
        <v>-12</v>
      </c>
      <c r="O449" s="2">
        <f t="shared" si="6"/>
        <v>-12973.560000000001</v>
      </c>
    </row>
    <row r="450" spans="1:15" x14ac:dyDescent="0.25">
      <c r="A450">
        <v>449</v>
      </c>
      <c r="B450" t="s">
        <v>13</v>
      </c>
      <c r="C450" t="s">
        <v>191</v>
      </c>
      <c r="D450" t="s">
        <v>192</v>
      </c>
      <c r="E450">
        <v>97103880585</v>
      </c>
      <c r="F450" s="1">
        <v>45404</v>
      </c>
      <c r="G450" s="1">
        <v>45404</v>
      </c>
      <c r="H450">
        <v>11968465824</v>
      </c>
      <c r="I450" s="6">
        <v>3240145383</v>
      </c>
      <c r="J450" s="2">
        <v>1266.43</v>
      </c>
      <c r="K450" s="1">
        <v>45434</v>
      </c>
      <c r="L450" s="2">
        <v>1072.95</v>
      </c>
      <c r="M450" s="1">
        <v>45428</v>
      </c>
      <c r="N450">
        <v>-6</v>
      </c>
      <c r="O450" s="2">
        <f t="shared" si="6"/>
        <v>-6437.7000000000007</v>
      </c>
    </row>
    <row r="451" spans="1:15" x14ac:dyDescent="0.25">
      <c r="A451">
        <v>450</v>
      </c>
      <c r="B451" t="s">
        <v>13</v>
      </c>
      <c r="C451" t="s">
        <v>191</v>
      </c>
      <c r="D451" t="s">
        <v>193</v>
      </c>
      <c r="E451">
        <v>2141460390</v>
      </c>
      <c r="F451" s="1">
        <v>45408</v>
      </c>
      <c r="G451" s="1">
        <v>45408</v>
      </c>
      <c r="H451">
        <v>11990715746</v>
      </c>
      <c r="I451" s="6" t="s">
        <v>194</v>
      </c>
      <c r="J451" s="2">
        <v>4896</v>
      </c>
      <c r="K451" s="1">
        <v>45438</v>
      </c>
      <c r="L451" s="2">
        <v>4148</v>
      </c>
      <c r="M451" s="1">
        <v>45425</v>
      </c>
      <c r="N451">
        <v>-13</v>
      </c>
      <c r="O451" s="2">
        <f t="shared" ref="O451:O514" si="7">L451*N451</f>
        <v>-53924</v>
      </c>
    </row>
    <row r="452" spans="1:15" x14ac:dyDescent="0.25">
      <c r="A452">
        <v>451</v>
      </c>
      <c r="B452" t="s">
        <v>13</v>
      </c>
      <c r="C452" t="s">
        <v>191</v>
      </c>
      <c r="D452" t="s">
        <v>192</v>
      </c>
      <c r="E452">
        <v>97103880585</v>
      </c>
      <c r="F452" s="1">
        <v>45430</v>
      </c>
      <c r="G452" s="1">
        <v>45430</v>
      </c>
      <c r="H452">
        <v>12148067700</v>
      </c>
      <c r="I452" s="6">
        <v>3240175287</v>
      </c>
      <c r="J452" s="2">
        <v>787.29</v>
      </c>
      <c r="K452" s="1">
        <v>45461</v>
      </c>
      <c r="L452" s="2">
        <v>667.01</v>
      </c>
      <c r="M452" s="1">
        <v>45443</v>
      </c>
      <c r="N452">
        <v>-18</v>
      </c>
      <c r="O452" s="2">
        <f t="shared" si="7"/>
        <v>-12006.18</v>
      </c>
    </row>
    <row r="453" spans="1:15" x14ac:dyDescent="0.25">
      <c r="A453">
        <v>452</v>
      </c>
      <c r="B453" t="s">
        <v>13</v>
      </c>
      <c r="C453" t="s">
        <v>195</v>
      </c>
      <c r="D453" t="s">
        <v>196</v>
      </c>
      <c r="E453">
        <v>2782010272</v>
      </c>
      <c r="F453" s="1">
        <v>45365</v>
      </c>
      <c r="G453" s="1">
        <v>45365</v>
      </c>
      <c r="H453">
        <v>11704030867</v>
      </c>
      <c r="I453" s="6" t="s">
        <v>197</v>
      </c>
      <c r="J453" s="2">
        <v>1395.36</v>
      </c>
      <c r="K453" s="1">
        <v>45395</v>
      </c>
      <c r="L453" s="2">
        <v>1182.18</v>
      </c>
      <c r="M453" s="1">
        <v>45398</v>
      </c>
      <c r="N453">
        <v>3</v>
      </c>
      <c r="O453" s="2">
        <f t="shared" si="7"/>
        <v>3546.54</v>
      </c>
    </row>
    <row r="454" spans="1:15" x14ac:dyDescent="0.25">
      <c r="A454">
        <v>453</v>
      </c>
      <c r="B454" t="s">
        <v>13</v>
      </c>
      <c r="C454" t="s">
        <v>195</v>
      </c>
      <c r="D454" t="s">
        <v>198</v>
      </c>
      <c r="E454">
        <v>4061550275</v>
      </c>
      <c r="F454" s="1">
        <v>45371</v>
      </c>
      <c r="G454" s="1">
        <v>45371</v>
      </c>
      <c r="H454">
        <v>11745612179</v>
      </c>
      <c r="I454" s="6">
        <v>7244000716</v>
      </c>
      <c r="J454" s="2">
        <v>92.42</v>
      </c>
      <c r="K454" s="1">
        <v>45402</v>
      </c>
      <c r="L454" s="2">
        <v>78.3</v>
      </c>
      <c r="M454" s="1">
        <v>45384</v>
      </c>
      <c r="N454">
        <v>-18</v>
      </c>
      <c r="O454" s="2">
        <f t="shared" si="7"/>
        <v>-1409.3999999999999</v>
      </c>
    </row>
    <row r="455" spans="1:15" x14ac:dyDescent="0.25">
      <c r="A455">
        <v>454</v>
      </c>
      <c r="B455" t="s">
        <v>13</v>
      </c>
      <c r="C455" t="s">
        <v>195</v>
      </c>
      <c r="D455" t="s">
        <v>198</v>
      </c>
      <c r="E455">
        <v>4061550275</v>
      </c>
      <c r="F455" s="1">
        <v>45371</v>
      </c>
      <c r="G455" s="1">
        <v>45371</v>
      </c>
      <c r="H455">
        <v>11745612196</v>
      </c>
      <c r="I455" s="6">
        <v>7244000717</v>
      </c>
      <c r="J455" s="2">
        <v>119.86</v>
      </c>
      <c r="K455" s="1">
        <v>45402</v>
      </c>
      <c r="L455" s="2">
        <v>101.55</v>
      </c>
      <c r="M455" s="1">
        <v>45384</v>
      </c>
      <c r="N455">
        <v>-18</v>
      </c>
      <c r="O455" s="2">
        <f t="shared" si="7"/>
        <v>-1827.8999999999999</v>
      </c>
    </row>
    <row r="456" spans="1:15" x14ac:dyDescent="0.25">
      <c r="A456">
        <v>455</v>
      </c>
      <c r="B456" t="s">
        <v>13</v>
      </c>
      <c r="C456" t="s">
        <v>195</v>
      </c>
      <c r="D456" t="s">
        <v>198</v>
      </c>
      <c r="E456">
        <v>4061550275</v>
      </c>
      <c r="F456" s="1">
        <v>45371</v>
      </c>
      <c r="G456" s="1">
        <v>45371</v>
      </c>
      <c r="H456">
        <v>11745614159</v>
      </c>
      <c r="I456" s="6">
        <v>7244000718</v>
      </c>
      <c r="J456" s="2">
        <v>36.909999999999997</v>
      </c>
      <c r="K456" s="1">
        <v>45402</v>
      </c>
      <c r="L456" s="2">
        <v>31.27</v>
      </c>
      <c r="M456" s="1">
        <v>45384</v>
      </c>
      <c r="N456">
        <v>-18</v>
      </c>
      <c r="O456" s="2">
        <f t="shared" si="7"/>
        <v>-562.86</v>
      </c>
    </row>
    <row r="457" spans="1:15" x14ac:dyDescent="0.25">
      <c r="A457">
        <v>456</v>
      </c>
      <c r="B457" t="s">
        <v>13</v>
      </c>
      <c r="C457" t="s">
        <v>195</v>
      </c>
      <c r="D457" t="s">
        <v>199</v>
      </c>
      <c r="E457">
        <v>2520620606</v>
      </c>
      <c r="F457" s="1">
        <v>45377</v>
      </c>
      <c r="G457" s="1">
        <v>45377</v>
      </c>
      <c r="H457">
        <v>11778022307</v>
      </c>
      <c r="I457" s="6" t="s">
        <v>200</v>
      </c>
      <c r="J457" s="2">
        <v>587.52</v>
      </c>
      <c r="K457" s="1">
        <v>45407</v>
      </c>
      <c r="L457" s="2">
        <v>497.76</v>
      </c>
      <c r="M457" s="1">
        <v>45384</v>
      </c>
      <c r="N457">
        <v>-23</v>
      </c>
      <c r="O457" s="2">
        <f t="shared" si="7"/>
        <v>-11448.48</v>
      </c>
    </row>
    <row r="458" spans="1:15" x14ac:dyDescent="0.25">
      <c r="A458">
        <v>457</v>
      </c>
      <c r="B458" t="s">
        <v>13</v>
      </c>
      <c r="C458" t="s">
        <v>195</v>
      </c>
      <c r="D458" t="s">
        <v>198</v>
      </c>
      <c r="E458">
        <v>4061550275</v>
      </c>
      <c r="F458" s="1">
        <v>45378</v>
      </c>
      <c r="G458" s="1">
        <v>45378</v>
      </c>
      <c r="H458">
        <v>11787723669</v>
      </c>
      <c r="I458" s="6">
        <v>7244000782</v>
      </c>
      <c r="J458" s="2">
        <v>230.32</v>
      </c>
      <c r="K458" s="1">
        <v>45409</v>
      </c>
      <c r="L458" s="2">
        <v>195.13</v>
      </c>
      <c r="M458" s="1">
        <v>45415</v>
      </c>
      <c r="N458">
        <v>6</v>
      </c>
      <c r="O458" s="2">
        <f t="shared" si="7"/>
        <v>1170.78</v>
      </c>
    </row>
    <row r="459" spans="1:15" x14ac:dyDescent="0.25">
      <c r="A459">
        <v>458</v>
      </c>
      <c r="B459" t="s">
        <v>13</v>
      </c>
      <c r="C459" t="s">
        <v>195</v>
      </c>
      <c r="D459" t="s">
        <v>201</v>
      </c>
      <c r="E459">
        <v>2511020162</v>
      </c>
      <c r="F459" s="1">
        <v>45381</v>
      </c>
      <c r="G459" s="1">
        <v>45381</v>
      </c>
      <c r="H459">
        <v>11803316828</v>
      </c>
      <c r="I459" s="6">
        <v>4217</v>
      </c>
      <c r="J459" s="2">
        <v>443.31</v>
      </c>
      <c r="K459" s="1">
        <v>45416</v>
      </c>
      <c r="L459" s="2">
        <v>443.31</v>
      </c>
      <c r="M459" s="1">
        <v>45398</v>
      </c>
      <c r="N459">
        <v>-18</v>
      </c>
      <c r="O459" s="2">
        <f t="shared" si="7"/>
        <v>-7979.58</v>
      </c>
    </row>
    <row r="460" spans="1:15" x14ac:dyDescent="0.25">
      <c r="A460">
        <v>459</v>
      </c>
      <c r="B460" t="s">
        <v>13</v>
      </c>
      <c r="C460" t="s">
        <v>195</v>
      </c>
      <c r="D460" t="s">
        <v>169</v>
      </c>
      <c r="E460">
        <v>424610582</v>
      </c>
      <c r="F460" s="1">
        <v>45385</v>
      </c>
      <c r="G460" s="1">
        <v>45385</v>
      </c>
      <c r="H460">
        <v>11830317794</v>
      </c>
      <c r="I460" s="6" t="s">
        <v>202</v>
      </c>
      <c r="J460" s="2">
        <v>308.94</v>
      </c>
      <c r="K460" s="1">
        <v>45415</v>
      </c>
      <c r="L460" s="2">
        <v>261.74</v>
      </c>
      <c r="M460" s="1">
        <v>45399</v>
      </c>
      <c r="N460">
        <v>-16</v>
      </c>
      <c r="O460" s="2">
        <f t="shared" si="7"/>
        <v>-4187.84</v>
      </c>
    </row>
    <row r="461" spans="1:15" x14ac:dyDescent="0.25">
      <c r="A461">
        <v>460</v>
      </c>
      <c r="B461" t="s">
        <v>13</v>
      </c>
      <c r="C461" t="s">
        <v>195</v>
      </c>
      <c r="D461" t="s">
        <v>156</v>
      </c>
      <c r="E461" t="s">
        <v>157</v>
      </c>
      <c r="F461" s="1">
        <v>45386</v>
      </c>
      <c r="G461" s="1">
        <v>45386</v>
      </c>
      <c r="H461">
        <v>11830358565</v>
      </c>
      <c r="I461" s="6" t="s">
        <v>203</v>
      </c>
      <c r="J461" s="2">
        <v>44.6</v>
      </c>
      <c r="K461" s="1">
        <v>45416</v>
      </c>
      <c r="L461" s="2">
        <v>44.6</v>
      </c>
      <c r="M461" s="1">
        <v>45398</v>
      </c>
      <c r="N461">
        <v>-18</v>
      </c>
      <c r="O461" s="2">
        <f t="shared" si="7"/>
        <v>-802.80000000000007</v>
      </c>
    </row>
    <row r="462" spans="1:15" x14ac:dyDescent="0.25">
      <c r="A462">
        <v>461</v>
      </c>
      <c r="B462" t="s">
        <v>13</v>
      </c>
      <c r="C462" t="s">
        <v>195</v>
      </c>
      <c r="D462" t="s">
        <v>169</v>
      </c>
      <c r="E462">
        <v>424610582</v>
      </c>
      <c r="F462" s="1">
        <v>45391</v>
      </c>
      <c r="G462" s="1">
        <v>45391</v>
      </c>
      <c r="H462">
        <v>11871363429</v>
      </c>
      <c r="I462" s="6" t="s">
        <v>204</v>
      </c>
      <c r="J462" s="2">
        <v>137.31</v>
      </c>
      <c r="K462" s="1">
        <v>45421</v>
      </c>
      <c r="L462" s="2">
        <v>116.33</v>
      </c>
      <c r="M462" s="1">
        <v>45399</v>
      </c>
      <c r="N462">
        <v>-22</v>
      </c>
      <c r="O462" s="2">
        <f t="shared" si="7"/>
        <v>-2559.2599999999998</v>
      </c>
    </row>
    <row r="463" spans="1:15" x14ac:dyDescent="0.25">
      <c r="A463">
        <v>462</v>
      </c>
      <c r="B463" t="s">
        <v>13</v>
      </c>
      <c r="C463" t="s">
        <v>195</v>
      </c>
      <c r="D463" t="s">
        <v>169</v>
      </c>
      <c r="E463">
        <v>424610582</v>
      </c>
      <c r="F463" s="1">
        <v>45393</v>
      </c>
      <c r="G463" s="1">
        <v>45393</v>
      </c>
      <c r="H463">
        <v>11888404961</v>
      </c>
      <c r="I463" s="6" t="s">
        <v>205</v>
      </c>
      <c r="J463" s="2">
        <v>661.3</v>
      </c>
      <c r="K463" s="1">
        <v>45423</v>
      </c>
      <c r="L463" s="2">
        <v>560.27</v>
      </c>
      <c r="M463" s="1">
        <v>45415</v>
      </c>
      <c r="N463">
        <v>-8</v>
      </c>
      <c r="O463" s="2">
        <f t="shared" si="7"/>
        <v>-4482.16</v>
      </c>
    </row>
    <row r="464" spans="1:15" x14ac:dyDescent="0.25">
      <c r="A464">
        <v>463</v>
      </c>
      <c r="B464" t="s">
        <v>13</v>
      </c>
      <c r="C464" t="s">
        <v>195</v>
      </c>
      <c r="D464" t="s">
        <v>201</v>
      </c>
      <c r="E464">
        <v>2511020162</v>
      </c>
      <c r="F464" s="1">
        <v>45413</v>
      </c>
      <c r="G464" s="1">
        <v>45413</v>
      </c>
      <c r="H464">
        <v>12019706679</v>
      </c>
      <c r="I464" s="6">
        <v>5822</v>
      </c>
      <c r="J464" s="2">
        <v>368.41</v>
      </c>
      <c r="K464" s="1">
        <v>45444</v>
      </c>
      <c r="L464" s="2">
        <v>368.41</v>
      </c>
      <c r="M464" s="1">
        <v>45428</v>
      </c>
      <c r="N464">
        <v>-16</v>
      </c>
      <c r="O464" s="2">
        <f t="shared" si="7"/>
        <v>-5894.56</v>
      </c>
    </row>
    <row r="465" spans="1:15" x14ac:dyDescent="0.25">
      <c r="A465">
        <v>464</v>
      </c>
      <c r="B465" t="s">
        <v>13</v>
      </c>
      <c r="C465" t="s">
        <v>195</v>
      </c>
      <c r="D465" t="s">
        <v>156</v>
      </c>
      <c r="E465" t="s">
        <v>157</v>
      </c>
      <c r="F465" s="1">
        <v>45414</v>
      </c>
      <c r="G465" s="1">
        <v>45414</v>
      </c>
      <c r="H465">
        <v>12029063201</v>
      </c>
      <c r="I465" s="6" t="s">
        <v>131</v>
      </c>
      <c r="J465" s="2">
        <v>40.6</v>
      </c>
      <c r="K465" s="1">
        <v>45444</v>
      </c>
      <c r="L465" s="2">
        <v>40.6</v>
      </c>
      <c r="M465" s="1">
        <v>45425</v>
      </c>
      <c r="N465">
        <v>-19</v>
      </c>
      <c r="O465" s="2">
        <f t="shared" si="7"/>
        <v>-771.4</v>
      </c>
    </row>
    <row r="466" spans="1:15" x14ac:dyDescent="0.25">
      <c r="A466">
        <v>465</v>
      </c>
      <c r="B466" t="s">
        <v>13</v>
      </c>
      <c r="C466" t="s">
        <v>195</v>
      </c>
      <c r="D466" t="s">
        <v>169</v>
      </c>
      <c r="E466">
        <v>424610582</v>
      </c>
      <c r="F466" s="1">
        <v>45420</v>
      </c>
      <c r="G466" s="1">
        <v>45420</v>
      </c>
      <c r="H466">
        <v>12067649757</v>
      </c>
      <c r="I466" s="6" t="s">
        <v>206</v>
      </c>
      <c r="J466" s="2">
        <v>274.63</v>
      </c>
      <c r="K466" s="1">
        <v>45451</v>
      </c>
      <c r="L466" s="2">
        <v>232.67</v>
      </c>
      <c r="M466" s="1">
        <v>45428</v>
      </c>
      <c r="N466">
        <v>-23</v>
      </c>
      <c r="O466" s="2">
        <f t="shared" si="7"/>
        <v>-5351.41</v>
      </c>
    </row>
    <row r="467" spans="1:15" x14ac:dyDescent="0.25">
      <c r="A467">
        <v>466</v>
      </c>
      <c r="B467" t="s">
        <v>13</v>
      </c>
      <c r="C467" t="s">
        <v>195</v>
      </c>
      <c r="D467" t="s">
        <v>169</v>
      </c>
      <c r="E467">
        <v>424610582</v>
      </c>
      <c r="F467" s="1">
        <v>45422</v>
      </c>
      <c r="G467" s="1">
        <v>45422</v>
      </c>
      <c r="H467">
        <v>12086906500</v>
      </c>
      <c r="I467" s="6" t="s">
        <v>207</v>
      </c>
      <c r="J467" s="2">
        <v>661.3</v>
      </c>
      <c r="K467" s="1">
        <v>45453</v>
      </c>
      <c r="L467" s="2">
        <v>560.27</v>
      </c>
      <c r="M467" s="1">
        <v>45428</v>
      </c>
      <c r="N467">
        <v>-25</v>
      </c>
      <c r="O467" s="2">
        <f t="shared" si="7"/>
        <v>-14006.75</v>
      </c>
    </row>
    <row r="468" spans="1:15" x14ac:dyDescent="0.25">
      <c r="A468">
        <v>467</v>
      </c>
      <c r="B468" t="s">
        <v>13</v>
      </c>
      <c r="C468" t="s">
        <v>195</v>
      </c>
      <c r="D468" t="s">
        <v>208</v>
      </c>
      <c r="E468">
        <v>4269630408</v>
      </c>
      <c r="F468" s="1">
        <v>45432</v>
      </c>
      <c r="G468" s="1">
        <v>45432</v>
      </c>
      <c r="H468">
        <v>12157678499</v>
      </c>
      <c r="I468" s="6" t="s">
        <v>93</v>
      </c>
      <c r="J468" s="2">
        <v>14673.6</v>
      </c>
      <c r="K468" s="1">
        <v>45463</v>
      </c>
      <c r="L468" s="2">
        <v>12431.8</v>
      </c>
      <c r="M468" s="1">
        <v>45433</v>
      </c>
      <c r="N468">
        <v>-30</v>
      </c>
      <c r="O468" s="2">
        <f t="shared" si="7"/>
        <v>-372954</v>
      </c>
    </row>
    <row r="469" spans="1:15" x14ac:dyDescent="0.25">
      <c r="A469">
        <v>468</v>
      </c>
      <c r="B469" t="s">
        <v>13</v>
      </c>
      <c r="C469" t="s">
        <v>195</v>
      </c>
      <c r="D469" t="s">
        <v>209</v>
      </c>
      <c r="E469">
        <v>91005740393</v>
      </c>
      <c r="F469" s="1">
        <v>45433</v>
      </c>
      <c r="G469" s="1">
        <v>45433</v>
      </c>
      <c r="H469">
        <v>12164979642</v>
      </c>
      <c r="I469" s="6">
        <v>47</v>
      </c>
      <c r="J469" s="2">
        <v>2684.56</v>
      </c>
      <c r="K469" s="1">
        <v>45464</v>
      </c>
      <c r="L469" s="2">
        <v>2684.56</v>
      </c>
      <c r="M469" s="1">
        <v>45443</v>
      </c>
      <c r="N469">
        <v>-21</v>
      </c>
      <c r="O469" s="2">
        <f t="shared" si="7"/>
        <v>-56375.76</v>
      </c>
    </row>
    <row r="470" spans="1:15" x14ac:dyDescent="0.25">
      <c r="A470">
        <v>469</v>
      </c>
      <c r="B470" t="s">
        <v>13</v>
      </c>
      <c r="C470" t="s">
        <v>195</v>
      </c>
      <c r="D470" t="s">
        <v>210</v>
      </c>
      <c r="E470">
        <v>4192750406</v>
      </c>
      <c r="F470" s="1">
        <v>45440</v>
      </c>
      <c r="G470" s="1">
        <v>45440</v>
      </c>
      <c r="H470">
        <v>12206945763</v>
      </c>
      <c r="I470" s="6">
        <v>8</v>
      </c>
      <c r="J470" s="2">
        <v>1400</v>
      </c>
      <c r="K470" s="1">
        <v>45470</v>
      </c>
      <c r="L470" s="2">
        <v>1400</v>
      </c>
      <c r="M470" s="1">
        <v>45461</v>
      </c>
      <c r="N470">
        <v>-9</v>
      </c>
      <c r="O470" s="2">
        <f t="shared" si="7"/>
        <v>-12600</v>
      </c>
    </row>
    <row r="471" spans="1:15" x14ac:dyDescent="0.25">
      <c r="A471">
        <v>470</v>
      </c>
      <c r="B471" t="s">
        <v>13</v>
      </c>
      <c r="C471" t="s">
        <v>195</v>
      </c>
      <c r="D471" t="s">
        <v>201</v>
      </c>
      <c r="E471">
        <v>2511020162</v>
      </c>
      <c r="F471" s="1">
        <v>45446</v>
      </c>
      <c r="G471" s="1">
        <v>45446</v>
      </c>
      <c r="H471">
        <v>12243567509</v>
      </c>
      <c r="I471" s="6">
        <v>7896</v>
      </c>
      <c r="J471" s="2">
        <v>353.36</v>
      </c>
      <c r="K471" s="1">
        <v>45475</v>
      </c>
      <c r="L471" s="2">
        <v>353.36</v>
      </c>
      <c r="M471" s="1">
        <v>45461</v>
      </c>
      <c r="N471">
        <v>-14</v>
      </c>
      <c r="O471" s="2">
        <f t="shared" si="7"/>
        <v>-4947.04</v>
      </c>
    </row>
    <row r="472" spans="1:15" x14ac:dyDescent="0.25">
      <c r="A472">
        <v>471</v>
      </c>
      <c r="B472" t="s">
        <v>13</v>
      </c>
      <c r="C472" t="s">
        <v>195</v>
      </c>
      <c r="D472" t="s">
        <v>156</v>
      </c>
      <c r="E472" t="s">
        <v>157</v>
      </c>
      <c r="F472" s="1">
        <v>45446</v>
      </c>
      <c r="G472" s="1">
        <v>45446</v>
      </c>
      <c r="H472">
        <v>12249498314</v>
      </c>
      <c r="I472" s="6" t="s">
        <v>211</v>
      </c>
      <c r="J472" s="2">
        <v>44.2</v>
      </c>
      <c r="K472" s="1">
        <v>45476</v>
      </c>
      <c r="L472" s="2">
        <v>44.2</v>
      </c>
      <c r="M472" s="1">
        <v>45461</v>
      </c>
      <c r="N472">
        <v>-15</v>
      </c>
      <c r="O472" s="2">
        <f t="shared" si="7"/>
        <v>-663</v>
      </c>
    </row>
    <row r="473" spans="1:15" x14ac:dyDescent="0.25">
      <c r="A473">
        <v>472</v>
      </c>
      <c r="B473" t="s">
        <v>13</v>
      </c>
      <c r="C473" t="s">
        <v>195</v>
      </c>
      <c r="D473" t="s">
        <v>169</v>
      </c>
      <c r="E473">
        <v>424610582</v>
      </c>
      <c r="F473" s="1">
        <v>45448</v>
      </c>
      <c r="G473" s="1">
        <v>45448</v>
      </c>
      <c r="H473">
        <v>12258890195</v>
      </c>
      <c r="I473" s="6" t="s">
        <v>212</v>
      </c>
      <c r="J473" s="2">
        <v>151.05000000000001</v>
      </c>
      <c r="K473" s="1">
        <v>45477</v>
      </c>
      <c r="L473" s="2">
        <v>127.97</v>
      </c>
      <c r="M473" s="1">
        <v>45461</v>
      </c>
      <c r="N473">
        <v>-16</v>
      </c>
      <c r="O473" s="2">
        <f t="shared" si="7"/>
        <v>-2047.52</v>
      </c>
    </row>
    <row r="474" spans="1:15" x14ac:dyDescent="0.25">
      <c r="A474">
        <v>473</v>
      </c>
      <c r="B474" t="s">
        <v>13</v>
      </c>
      <c r="C474" t="s">
        <v>195</v>
      </c>
      <c r="D474" t="s">
        <v>213</v>
      </c>
      <c r="E474">
        <v>4343730281</v>
      </c>
      <c r="F474" s="1">
        <v>45448</v>
      </c>
      <c r="G474" s="1">
        <v>45448</v>
      </c>
      <c r="H474">
        <v>12266506783</v>
      </c>
      <c r="I474" s="6" t="s">
        <v>214</v>
      </c>
      <c r="J474" s="2">
        <v>236.16</v>
      </c>
      <c r="K474" s="1">
        <v>45478</v>
      </c>
      <c r="L474" s="2">
        <v>200.08</v>
      </c>
      <c r="M474" s="1">
        <v>45461</v>
      </c>
      <c r="N474">
        <v>-17</v>
      </c>
      <c r="O474" s="2">
        <f t="shared" si="7"/>
        <v>-3401.36</v>
      </c>
    </row>
    <row r="475" spans="1:15" x14ac:dyDescent="0.25">
      <c r="A475">
        <v>474</v>
      </c>
      <c r="B475" t="s">
        <v>13</v>
      </c>
      <c r="C475" t="s">
        <v>195</v>
      </c>
      <c r="D475" t="s">
        <v>169</v>
      </c>
      <c r="E475">
        <v>424610582</v>
      </c>
      <c r="F475" s="1">
        <v>45450</v>
      </c>
      <c r="G475" s="1">
        <v>45450</v>
      </c>
      <c r="H475">
        <v>12281668758</v>
      </c>
      <c r="I475" s="6" t="s">
        <v>215</v>
      </c>
      <c r="J475" s="2">
        <v>661.3</v>
      </c>
      <c r="K475" s="1">
        <v>45480</v>
      </c>
      <c r="L475" s="2">
        <v>560.27</v>
      </c>
      <c r="M475" s="1">
        <v>45461</v>
      </c>
      <c r="N475">
        <v>-19</v>
      </c>
      <c r="O475" s="2">
        <f t="shared" si="7"/>
        <v>-10645.13</v>
      </c>
    </row>
    <row r="476" spans="1:15" x14ac:dyDescent="0.25">
      <c r="A476">
        <v>475</v>
      </c>
      <c r="B476" t="s">
        <v>13</v>
      </c>
      <c r="C476" t="s">
        <v>195</v>
      </c>
      <c r="D476" t="s">
        <v>216</v>
      </c>
      <c r="E476" t="s">
        <v>217</v>
      </c>
      <c r="F476" s="1">
        <v>45455</v>
      </c>
      <c r="G476" s="1">
        <v>45455</v>
      </c>
      <c r="H476">
        <v>12323056464</v>
      </c>
      <c r="I476" s="6" t="s">
        <v>218</v>
      </c>
      <c r="J476" s="2">
        <v>3960</v>
      </c>
      <c r="K476" s="1">
        <v>45485</v>
      </c>
      <c r="L476" s="2">
        <v>3355</v>
      </c>
      <c r="M476" s="1">
        <v>45461</v>
      </c>
      <c r="N476">
        <v>-24</v>
      </c>
      <c r="O476" s="2">
        <f t="shared" si="7"/>
        <v>-80520</v>
      </c>
    </row>
    <row r="477" spans="1:15" x14ac:dyDescent="0.25">
      <c r="A477">
        <v>476</v>
      </c>
      <c r="B477" t="s">
        <v>13</v>
      </c>
      <c r="C477" t="s">
        <v>219</v>
      </c>
      <c r="D477" t="s">
        <v>220</v>
      </c>
      <c r="E477">
        <v>1188860397</v>
      </c>
      <c r="F477" s="1">
        <v>45317</v>
      </c>
      <c r="G477" s="1">
        <v>45317</v>
      </c>
      <c r="H477">
        <v>11364672160</v>
      </c>
      <c r="I477" s="6" t="s">
        <v>221</v>
      </c>
      <c r="J477" s="2">
        <v>0.28000000000000003</v>
      </c>
      <c r="K477" s="1">
        <v>45320</v>
      </c>
      <c r="L477" s="2">
        <v>0.04</v>
      </c>
      <c r="M477" s="1">
        <v>45394</v>
      </c>
      <c r="N477">
        <v>74</v>
      </c>
      <c r="O477" s="2">
        <f t="shared" si="7"/>
        <v>2.96</v>
      </c>
    </row>
    <row r="478" spans="1:15" x14ac:dyDescent="0.25">
      <c r="A478">
        <v>477</v>
      </c>
      <c r="B478" t="s">
        <v>13</v>
      </c>
      <c r="C478" t="s">
        <v>219</v>
      </c>
      <c r="D478" t="s">
        <v>220</v>
      </c>
      <c r="E478">
        <v>1188860397</v>
      </c>
      <c r="F478" s="1">
        <v>45317</v>
      </c>
      <c r="G478" s="1">
        <v>45317</v>
      </c>
      <c r="H478">
        <v>11364672167</v>
      </c>
      <c r="I478" s="6" t="s">
        <v>222</v>
      </c>
      <c r="J478" s="2">
        <v>362.08</v>
      </c>
      <c r="K478" s="1">
        <v>45320</v>
      </c>
      <c r="L478" s="2">
        <v>55.32</v>
      </c>
      <c r="M478" s="1">
        <v>45394</v>
      </c>
      <c r="N478">
        <v>74</v>
      </c>
      <c r="O478" s="2">
        <f t="shared" si="7"/>
        <v>4093.68</v>
      </c>
    </row>
    <row r="479" spans="1:15" x14ac:dyDescent="0.25">
      <c r="A479">
        <v>478</v>
      </c>
      <c r="B479" t="s">
        <v>13</v>
      </c>
      <c r="C479" t="s">
        <v>219</v>
      </c>
      <c r="D479" t="s">
        <v>220</v>
      </c>
      <c r="E479">
        <v>1188860397</v>
      </c>
      <c r="F479" s="1">
        <v>45385</v>
      </c>
      <c r="G479" s="1">
        <v>45385</v>
      </c>
      <c r="H479">
        <v>11825838625</v>
      </c>
      <c r="I479" s="6" t="s">
        <v>223</v>
      </c>
      <c r="J479" s="2">
        <v>60</v>
      </c>
      <c r="K479" s="1">
        <v>45415</v>
      </c>
      <c r="L479" s="2">
        <v>60</v>
      </c>
      <c r="M479" s="1">
        <v>45418</v>
      </c>
      <c r="N479">
        <v>3</v>
      </c>
      <c r="O479" s="2">
        <f t="shared" si="7"/>
        <v>180</v>
      </c>
    </row>
    <row r="480" spans="1:15" x14ac:dyDescent="0.25">
      <c r="A480">
        <v>479</v>
      </c>
      <c r="B480" t="s">
        <v>13</v>
      </c>
      <c r="C480" t="s">
        <v>219</v>
      </c>
      <c r="D480" t="s">
        <v>224</v>
      </c>
      <c r="E480">
        <v>89070403</v>
      </c>
      <c r="F480" s="1">
        <v>45405</v>
      </c>
      <c r="G480" s="1">
        <v>45405</v>
      </c>
      <c r="H480">
        <v>11975086331</v>
      </c>
      <c r="I480" s="6" t="s">
        <v>225</v>
      </c>
      <c r="J480" s="2">
        <v>205.38</v>
      </c>
      <c r="K480" s="1">
        <v>45435</v>
      </c>
      <c r="L480" s="2">
        <v>174</v>
      </c>
      <c r="M480" s="1">
        <v>45425</v>
      </c>
      <c r="N480">
        <v>-10</v>
      </c>
      <c r="O480" s="2">
        <f t="shared" si="7"/>
        <v>-1740</v>
      </c>
    </row>
    <row r="481" spans="1:15" x14ac:dyDescent="0.25">
      <c r="A481">
        <v>480</v>
      </c>
      <c r="B481" t="s">
        <v>13</v>
      </c>
      <c r="C481" t="s">
        <v>219</v>
      </c>
      <c r="D481" t="s">
        <v>220</v>
      </c>
      <c r="E481">
        <v>1188860397</v>
      </c>
      <c r="F481" s="1">
        <v>45412</v>
      </c>
      <c r="G481" s="1">
        <v>45412</v>
      </c>
      <c r="H481">
        <v>12010058678</v>
      </c>
      <c r="I481" s="6" t="s">
        <v>226</v>
      </c>
      <c r="J481" s="2">
        <v>1.42</v>
      </c>
      <c r="K481" s="1">
        <v>45442</v>
      </c>
      <c r="L481" s="2">
        <v>1.2</v>
      </c>
      <c r="M481" s="1">
        <v>45428</v>
      </c>
      <c r="N481">
        <v>-14</v>
      </c>
      <c r="O481" s="2">
        <f t="shared" si="7"/>
        <v>-16.8</v>
      </c>
    </row>
    <row r="482" spans="1:15" x14ac:dyDescent="0.25">
      <c r="A482">
        <v>481</v>
      </c>
      <c r="B482" t="s">
        <v>13</v>
      </c>
      <c r="C482" t="s">
        <v>219</v>
      </c>
      <c r="D482" t="s">
        <v>220</v>
      </c>
      <c r="E482">
        <v>1188860397</v>
      </c>
      <c r="F482" s="1">
        <v>45412</v>
      </c>
      <c r="G482" s="1">
        <v>45412</v>
      </c>
      <c r="H482">
        <v>12010058746</v>
      </c>
      <c r="I482" s="6" t="s">
        <v>227</v>
      </c>
      <c r="J482" s="2">
        <v>342.32</v>
      </c>
      <c r="K482" s="1">
        <v>45442</v>
      </c>
      <c r="L482" s="2">
        <v>290.02</v>
      </c>
      <c r="M482" s="1">
        <v>45428</v>
      </c>
      <c r="N482">
        <v>-14</v>
      </c>
      <c r="O482" s="2">
        <f t="shared" si="7"/>
        <v>-4060.2799999999997</v>
      </c>
    </row>
    <row r="483" spans="1:15" x14ac:dyDescent="0.25">
      <c r="A483">
        <v>482</v>
      </c>
      <c r="B483" t="s">
        <v>13</v>
      </c>
      <c r="C483" t="s">
        <v>219</v>
      </c>
      <c r="D483" t="s">
        <v>220</v>
      </c>
      <c r="E483">
        <v>1188860397</v>
      </c>
      <c r="F483" s="1">
        <v>45412</v>
      </c>
      <c r="G483" s="1">
        <v>45412</v>
      </c>
      <c r="H483">
        <v>12010059853</v>
      </c>
      <c r="I483" s="6" t="s">
        <v>228</v>
      </c>
      <c r="J483" s="2">
        <v>0.28000000000000003</v>
      </c>
      <c r="K483" s="1">
        <v>45442</v>
      </c>
      <c r="L483" s="2">
        <v>0.24</v>
      </c>
      <c r="M483" s="1">
        <v>45428</v>
      </c>
      <c r="N483">
        <v>-14</v>
      </c>
      <c r="O483" s="2">
        <f t="shared" si="7"/>
        <v>-3.36</v>
      </c>
    </row>
    <row r="484" spans="1:15" x14ac:dyDescent="0.25">
      <c r="A484">
        <v>483</v>
      </c>
      <c r="B484" t="s">
        <v>13</v>
      </c>
      <c r="C484" t="s">
        <v>219</v>
      </c>
      <c r="D484" t="s">
        <v>229</v>
      </c>
      <c r="E484">
        <v>89070403</v>
      </c>
      <c r="F484" s="1">
        <v>45432</v>
      </c>
      <c r="G484" s="1">
        <v>45432</v>
      </c>
      <c r="H484">
        <v>12157751626</v>
      </c>
      <c r="I484" s="6" t="s">
        <v>230</v>
      </c>
      <c r="J484" s="2">
        <v>475.2</v>
      </c>
      <c r="K484" s="1">
        <v>45463</v>
      </c>
      <c r="L484" s="2">
        <v>402.6</v>
      </c>
      <c r="M484" s="1">
        <v>45443</v>
      </c>
      <c r="N484">
        <v>-20</v>
      </c>
      <c r="O484" s="2">
        <f t="shared" si="7"/>
        <v>-8052</v>
      </c>
    </row>
    <row r="485" spans="1:15" x14ac:dyDescent="0.25">
      <c r="A485">
        <v>484</v>
      </c>
      <c r="B485" t="s">
        <v>13</v>
      </c>
      <c r="C485" t="s">
        <v>219</v>
      </c>
      <c r="D485" t="s">
        <v>229</v>
      </c>
      <c r="E485">
        <v>89070403</v>
      </c>
      <c r="F485" s="1">
        <v>45450</v>
      </c>
      <c r="G485" s="1">
        <v>45450</v>
      </c>
      <c r="H485">
        <v>12283781137</v>
      </c>
      <c r="I485" s="6" t="s">
        <v>231</v>
      </c>
      <c r="J485" s="2">
        <v>789.12</v>
      </c>
      <c r="K485" s="1">
        <v>45480</v>
      </c>
      <c r="L485" s="2">
        <v>668.56</v>
      </c>
      <c r="M485" s="1">
        <v>45467</v>
      </c>
      <c r="N485">
        <v>-13</v>
      </c>
      <c r="O485" s="2">
        <f t="shared" si="7"/>
        <v>-8691.2799999999988</v>
      </c>
    </row>
    <row r="486" spans="1:15" x14ac:dyDescent="0.25">
      <c r="A486">
        <v>485</v>
      </c>
      <c r="B486" t="s">
        <v>13</v>
      </c>
      <c r="C486" t="s">
        <v>232</v>
      </c>
      <c r="D486" t="s">
        <v>233</v>
      </c>
      <c r="E486">
        <v>2107730398</v>
      </c>
      <c r="F486" s="1">
        <v>45358</v>
      </c>
      <c r="G486" s="1">
        <v>45358</v>
      </c>
      <c r="H486">
        <v>11646725217</v>
      </c>
      <c r="I486" s="6" t="s">
        <v>234</v>
      </c>
      <c r="J486" s="2">
        <v>466.56</v>
      </c>
      <c r="K486" s="1">
        <v>45389</v>
      </c>
      <c r="L486" s="2">
        <v>395.28</v>
      </c>
      <c r="M486" s="1">
        <v>45384</v>
      </c>
      <c r="N486">
        <v>-5</v>
      </c>
      <c r="O486" s="2">
        <f t="shared" si="7"/>
        <v>-1976.3999999999999</v>
      </c>
    </row>
    <row r="487" spans="1:15" x14ac:dyDescent="0.25">
      <c r="A487">
        <v>486</v>
      </c>
      <c r="B487" t="s">
        <v>13</v>
      </c>
      <c r="C487" t="s">
        <v>232</v>
      </c>
      <c r="D487" t="s">
        <v>235</v>
      </c>
      <c r="E487">
        <v>2475340408</v>
      </c>
      <c r="F487" s="1">
        <v>45369</v>
      </c>
      <c r="G487" s="1">
        <v>45369</v>
      </c>
      <c r="H487">
        <v>11730313326</v>
      </c>
      <c r="I487" s="6" t="s">
        <v>236</v>
      </c>
      <c r="J487" s="2">
        <v>4407.49</v>
      </c>
      <c r="K487" s="1">
        <v>45400</v>
      </c>
      <c r="L487" s="2">
        <v>3734.12</v>
      </c>
      <c r="M487" s="1">
        <v>45384</v>
      </c>
      <c r="N487">
        <v>-16</v>
      </c>
      <c r="O487" s="2">
        <f t="shared" si="7"/>
        <v>-59745.919999999998</v>
      </c>
    </row>
    <row r="488" spans="1:15" x14ac:dyDescent="0.25">
      <c r="A488">
        <v>487</v>
      </c>
      <c r="B488" t="s">
        <v>13</v>
      </c>
      <c r="C488" t="s">
        <v>232</v>
      </c>
      <c r="D488" t="s">
        <v>235</v>
      </c>
      <c r="E488">
        <v>2475340408</v>
      </c>
      <c r="F488" s="1">
        <v>45370</v>
      </c>
      <c r="G488" s="1">
        <v>45370</v>
      </c>
      <c r="H488">
        <v>11735456951</v>
      </c>
      <c r="I488" s="6" t="s">
        <v>237</v>
      </c>
      <c r="J488" s="2">
        <v>3694.51</v>
      </c>
      <c r="K488" s="1">
        <v>45412</v>
      </c>
      <c r="L488" s="2">
        <v>3130.07</v>
      </c>
      <c r="M488" s="1">
        <v>45384</v>
      </c>
      <c r="N488">
        <v>-28</v>
      </c>
      <c r="O488" s="2">
        <f t="shared" si="7"/>
        <v>-87641.96</v>
      </c>
    </row>
    <row r="489" spans="1:15" x14ac:dyDescent="0.25">
      <c r="A489">
        <v>488</v>
      </c>
      <c r="B489" t="s">
        <v>13</v>
      </c>
      <c r="C489" t="s">
        <v>232</v>
      </c>
      <c r="D489" t="s">
        <v>233</v>
      </c>
      <c r="E489">
        <v>2107730398</v>
      </c>
      <c r="F489" s="1">
        <v>45392</v>
      </c>
      <c r="G489" s="1">
        <v>45392</v>
      </c>
      <c r="H489">
        <v>11876118439</v>
      </c>
      <c r="I489" s="6" t="s">
        <v>238</v>
      </c>
      <c r="J489" s="2">
        <v>505.44</v>
      </c>
      <c r="K489" s="1">
        <v>45422</v>
      </c>
      <c r="L489" s="2">
        <v>428.22</v>
      </c>
      <c r="M489" s="1">
        <v>45415</v>
      </c>
      <c r="N489">
        <v>-7</v>
      </c>
      <c r="O489" s="2">
        <f t="shared" si="7"/>
        <v>-2997.54</v>
      </c>
    </row>
    <row r="490" spans="1:15" x14ac:dyDescent="0.25">
      <c r="A490">
        <v>489</v>
      </c>
      <c r="B490" t="s">
        <v>13</v>
      </c>
      <c r="C490" t="s">
        <v>232</v>
      </c>
      <c r="D490" t="s">
        <v>235</v>
      </c>
      <c r="E490">
        <v>2475340408</v>
      </c>
      <c r="F490" s="1">
        <v>45395</v>
      </c>
      <c r="G490" s="1">
        <v>45395</v>
      </c>
      <c r="H490">
        <v>11907492360</v>
      </c>
      <c r="I490" s="6" t="s">
        <v>239</v>
      </c>
      <c r="J490" s="2">
        <v>4407.49</v>
      </c>
      <c r="K490" s="1">
        <v>45425</v>
      </c>
      <c r="L490" s="2">
        <v>3734.12</v>
      </c>
      <c r="M490" s="1">
        <v>45400</v>
      </c>
      <c r="N490">
        <v>-25</v>
      </c>
      <c r="O490" s="2">
        <f t="shared" si="7"/>
        <v>-93353</v>
      </c>
    </row>
    <row r="491" spans="1:15" x14ac:dyDescent="0.25">
      <c r="A491">
        <v>490</v>
      </c>
      <c r="B491" t="s">
        <v>13</v>
      </c>
      <c r="C491" t="s">
        <v>232</v>
      </c>
      <c r="D491" t="s">
        <v>235</v>
      </c>
      <c r="E491">
        <v>2475340408</v>
      </c>
      <c r="F491" s="1">
        <v>45395</v>
      </c>
      <c r="G491" s="1">
        <v>45395</v>
      </c>
      <c r="H491">
        <v>11907518797</v>
      </c>
      <c r="I491" s="6" t="s">
        <v>240</v>
      </c>
      <c r="J491" s="2">
        <v>5590.55</v>
      </c>
      <c r="K491" s="1">
        <v>45425</v>
      </c>
      <c r="L491" s="2">
        <v>4736.4399999999996</v>
      </c>
      <c r="M491" s="1">
        <v>45400</v>
      </c>
      <c r="N491">
        <v>-25</v>
      </c>
      <c r="O491" s="2">
        <f t="shared" si="7"/>
        <v>-118410.99999999999</v>
      </c>
    </row>
    <row r="492" spans="1:15" x14ac:dyDescent="0.25">
      <c r="A492">
        <v>491</v>
      </c>
      <c r="B492" t="s">
        <v>13</v>
      </c>
      <c r="C492" t="s">
        <v>232</v>
      </c>
      <c r="D492" t="s">
        <v>241</v>
      </c>
      <c r="E492">
        <v>785040395</v>
      </c>
      <c r="F492" s="1">
        <v>45412</v>
      </c>
      <c r="G492" s="1">
        <v>45412</v>
      </c>
      <c r="H492">
        <v>12012056403</v>
      </c>
      <c r="I492" s="6" t="s">
        <v>242</v>
      </c>
      <c r="J492" s="2">
        <v>4880</v>
      </c>
      <c r="K492" s="1">
        <v>45442</v>
      </c>
      <c r="L492" s="2">
        <v>4880</v>
      </c>
      <c r="M492" s="1">
        <v>45428</v>
      </c>
      <c r="N492">
        <v>-14</v>
      </c>
      <c r="O492" s="2">
        <f t="shared" si="7"/>
        <v>-68320</v>
      </c>
    </row>
    <row r="493" spans="1:15" x14ac:dyDescent="0.25">
      <c r="A493">
        <v>492</v>
      </c>
      <c r="B493" t="s">
        <v>13</v>
      </c>
      <c r="C493" t="s">
        <v>232</v>
      </c>
      <c r="D493" t="s">
        <v>243</v>
      </c>
      <c r="E493">
        <v>2356480398</v>
      </c>
      <c r="F493" s="1">
        <v>45415</v>
      </c>
      <c r="G493" s="1">
        <v>45415</v>
      </c>
      <c r="H493">
        <v>12032468662</v>
      </c>
      <c r="I493" s="6">
        <v>1605</v>
      </c>
      <c r="J493" s="2">
        <v>201.6</v>
      </c>
      <c r="K493" s="1">
        <v>45446</v>
      </c>
      <c r="L493" s="2">
        <v>170.8</v>
      </c>
      <c r="M493" s="1">
        <v>45425</v>
      </c>
      <c r="N493">
        <v>-21</v>
      </c>
      <c r="O493" s="2">
        <f t="shared" si="7"/>
        <v>-3586.8</v>
      </c>
    </row>
    <row r="494" spans="1:15" x14ac:dyDescent="0.25">
      <c r="A494">
        <v>493</v>
      </c>
      <c r="B494" t="s">
        <v>13</v>
      </c>
      <c r="C494" t="s">
        <v>232</v>
      </c>
      <c r="D494" t="s">
        <v>233</v>
      </c>
      <c r="E494">
        <v>2107730398</v>
      </c>
      <c r="F494" s="1">
        <v>45420</v>
      </c>
      <c r="G494" s="1">
        <v>45420</v>
      </c>
      <c r="H494">
        <v>12066442329</v>
      </c>
      <c r="I494" s="6" t="s">
        <v>244</v>
      </c>
      <c r="J494" s="2">
        <v>505.44</v>
      </c>
      <c r="K494" s="1">
        <v>45451</v>
      </c>
      <c r="L494" s="2">
        <v>428.22</v>
      </c>
      <c r="M494" s="1">
        <v>45428</v>
      </c>
      <c r="N494">
        <v>-23</v>
      </c>
      <c r="O494" s="2">
        <f t="shared" si="7"/>
        <v>-9849.0600000000013</v>
      </c>
    </row>
    <row r="495" spans="1:15" x14ac:dyDescent="0.25">
      <c r="A495">
        <v>494</v>
      </c>
      <c r="B495" t="s">
        <v>13</v>
      </c>
      <c r="C495" t="s">
        <v>232</v>
      </c>
      <c r="D495" t="s">
        <v>235</v>
      </c>
      <c r="E495">
        <v>2475340408</v>
      </c>
      <c r="F495" s="1">
        <v>45427</v>
      </c>
      <c r="G495" s="1">
        <v>45427</v>
      </c>
      <c r="H495">
        <v>12119083673</v>
      </c>
      <c r="I495" s="6" t="s">
        <v>245</v>
      </c>
      <c r="J495" s="2">
        <v>5576.29</v>
      </c>
      <c r="K495" s="1">
        <v>45458</v>
      </c>
      <c r="L495" s="2">
        <v>4724.3599999999997</v>
      </c>
      <c r="M495" s="1">
        <v>45448</v>
      </c>
      <c r="N495">
        <v>-10</v>
      </c>
      <c r="O495" s="2">
        <f t="shared" si="7"/>
        <v>-47243.6</v>
      </c>
    </row>
    <row r="496" spans="1:15" x14ac:dyDescent="0.25">
      <c r="A496">
        <v>495</v>
      </c>
      <c r="B496" t="s">
        <v>13</v>
      </c>
      <c r="C496" t="s">
        <v>232</v>
      </c>
      <c r="D496" t="s">
        <v>235</v>
      </c>
      <c r="E496">
        <v>2475340408</v>
      </c>
      <c r="F496" s="1">
        <v>45427</v>
      </c>
      <c r="G496" s="1">
        <v>45427</v>
      </c>
      <c r="H496">
        <v>12119084551</v>
      </c>
      <c r="I496" s="6" t="s">
        <v>246</v>
      </c>
      <c r="J496" s="2">
        <v>4407.49</v>
      </c>
      <c r="K496" s="1">
        <v>45458</v>
      </c>
      <c r="L496" s="2">
        <v>3734.12</v>
      </c>
      <c r="M496" s="1">
        <v>45448</v>
      </c>
      <c r="N496">
        <v>-10</v>
      </c>
      <c r="O496" s="2">
        <f t="shared" si="7"/>
        <v>-37341.199999999997</v>
      </c>
    </row>
    <row r="497" spans="1:15" x14ac:dyDescent="0.25">
      <c r="A497">
        <v>496</v>
      </c>
      <c r="B497" t="s">
        <v>13</v>
      </c>
      <c r="C497" t="s">
        <v>232</v>
      </c>
      <c r="D497" t="s">
        <v>247</v>
      </c>
      <c r="E497">
        <v>82004990394</v>
      </c>
      <c r="F497" s="1">
        <v>45453</v>
      </c>
      <c r="G497" s="1">
        <v>45453</v>
      </c>
      <c r="H497">
        <v>12305400900</v>
      </c>
      <c r="I497" s="6" t="s">
        <v>248</v>
      </c>
      <c r="J497" s="2">
        <v>1800</v>
      </c>
      <c r="K497" s="1">
        <v>45483</v>
      </c>
      <c r="L497" s="2">
        <v>1525</v>
      </c>
      <c r="M497" s="1">
        <v>45461</v>
      </c>
      <c r="N497">
        <v>-22</v>
      </c>
      <c r="O497" s="2">
        <f t="shared" si="7"/>
        <v>-33550</v>
      </c>
    </row>
    <row r="498" spans="1:15" x14ac:dyDescent="0.25">
      <c r="A498">
        <v>497</v>
      </c>
      <c r="B498" t="s">
        <v>13</v>
      </c>
      <c r="C498" t="s">
        <v>232</v>
      </c>
      <c r="D498" t="s">
        <v>235</v>
      </c>
      <c r="E498">
        <v>2475340408</v>
      </c>
      <c r="F498" s="1">
        <v>45461</v>
      </c>
      <c r="G498" s="1">
        <v>45461</v>
      </c>
      <c r="H498">
        <v>12368127506</v>
      </c>
      <c r="I498" s="6" t="s">
        <v>249</v>
      </c>
      <c r="J498" s="2">
        <v>4407.49</v>
      </c>
      <c r="K498" s="1">
        <v>45490</v>
      </c>
      <c r="L498" s="2">
        <v>3734.12</v>
      </c>
      <c r="M498" s="1">
        <v>45467</v>
      </c>
      <c r="N498">
        <v>-23</v>
      </c>
      <c r="O498" s="2">
        <f t="shared" si="7"/>
        <v>-85884.76</v>
      </c>
    </row>
    <row r="499" spans="1:15" x14ac:dyDescent="0.25">
      <c r="A499">
        <v>498</v>
      </c>
      <c r="B499" t="s">
        <v>13</v>
      </c>
      <c r="C499" t="s">
        <v>232</v>
      </c>
      <c r="D499" t="s">
        <v>235</v>
      </c>
      <c r="E499">
        <v>2475340408</v>
      </c>
      <c r="F499" s="1">
        <v>45461</v>
      </c>
      <c r="G499" s="1">
        <v>45461</v>
      </c>
      <c r="H499">
        <v>12368135488</v>
      </c>
      <c r="I499" s="6" t="s">
        <v>250</v>
      </c>
      <c r="J499" s="2">
        <v>4749.45</v>
      </c>
      <c r="K499" s="1">
        <v>45490</v>
      </c>
      <c r="L499" s="2">
        <v>4023.84</v>
      </c>
      <c r="M499" s="1">
        <v>45467</v>
      </c>
      <c r="N499">
        <v>-23</v>
      </c>
      <c r="O499" s="2">
        <f t="shared" si="7"/>
        <v>-92548.32</v>
      </c>
    </row>
    <row r="500" spans="1:15" x14ac:dyDescent="0.25">
      <c r="A500">
        <v>499</v>
      </c>
      <c r="B500" t="s">
        <v>13</v>
      </c>
      <c r="C500" t="s">
        <v>251</v>
      </c>
      <c r="D500" t="s">
        <v>252</v>
      </c>
      <c r="E500">
        <v>51570893</v>
      </c>
      <c r="F500" s="1">
        <v>45295</v>
      </c>
      <c r="G500" s="1">
        <v>45295</v>
      </c>
      <c r="H500">
        <v>11217555504</v>
      </c>
      <c r="I500" s="6">
        <v>9501968392</v>
      </c>
      <c r="J500" s="2">
        <v>336.29</v>
      </c>
      <c r="K500" s="1">
        <v>45326</v>
      </c>
      <c r="L500" s="2">
        <v>284.91000000000003</v>
      </c>
      <c r="M500" s="1">
        <v>45399</v>
      </c>
      <c r="N500">
        <v>73</v>
      </c>
      <c r="O500" s="2">
        <f t="shared" si="7"/>
        <v>20798.43</v>
      </c>
    </row>
    <row r="501" spans="1:15" x14ac:dyDescent="0.25">
      <c r="A501">
        <v>500</v>
      </c>
      <c r="B501" t="s">
        <v>13</v>
      </c>
      <c r="C501" t="s">
        <v>251</v>
      </c>
      <c r="D501" t="s">
        <v>253</v>
      </c>
      <c r="E501">
        <v>2241250394</v>
      </c>
      <c r="F501" s="1">
        <v>45300</v>
      </c>
      <c r="G501" s="1">
        <v>45300</v>
      </c>
      <c r="H501">
        <v>11244237966</v>
      </c>
      <c r="I501" s="6">
        <v>2108913</v>
      </c>
      <c r="J501" s="2">
        <v>3161.66</v>
      </c>
      <c r="K501" s="1">
        <v>45321</v>
      </c>
      <c r="L501" s="2">
        <v>2678.63</v>
      </c>
      <c r="M501" s="1">
        <v>45415</v>
      </c>
      <c r="N501">
        <v>94</v>
      </c>
      <c r="O501" s="2">
        <f t="shared" si="7"/>
        <v>251791.22</v>
      </c>
    </row>
    <row r="502" spans="1:15" x14ac:dyDescent="0.25">
      <c r="A502">
        <v>501</v>
      </c>
      <c r="B502" t="s">
        <v>13</v>
      </c>
      <c r="C502" t="s">
        <v>251</v>
      </c>
      <c r="D502" t="s">
        <v>253</v>
      </c>
      <c r="E502">
        <v>2241250394</v>
      </c>
      <c r="F502" s="1">
        <v>45309</v>
      </c>
      <c r="G502" s="1">
        <v>45309</v>
      </c>
      <c r="H502">
        <v>11317172818</v>
      </c>
      <c r="I502" s="6" t="s">
        <v>254</v>
      </c>
      <c r="J502" s="2">
        <v>145.28</v>
      </c>
      <c r="K502" s="1">
        <v>45332</v>
      </c>
      <c r="L502" s="2">
        <v>134.75</v>
      </c>
      <c r="M502" s="1">
        <v>45415</v>
      </c>
      <c r="N502">
        <v>83</v>
      </c>
      <c r="O502" s="2">
        <f t="shared" si="7"/>
        <v>11184.25</v>
      </c>
    </row>
    <row r="503" spans="1:15" x14ac:dyDescent="0.25">
      <c r="A503">
        <v>502</v>
      </c>
      <c r="B503" t="s">
        <v>13</v>
      </c>
      <c r="C503" t="s">
        <v>251</v>
      </c>
      <c r="D503" t="s">
        <v>253</v>
      </c>
      <c r="E503">
        <v>2241250394</v>
      </c>
      <c r="F503" s="1">
        <v>45310</v>
      </c>
      <c r="G503" s="1">
        <v>45310</v>
      </c>
      <c r="H503">
        <v>11317323981</v>
      </c>
      <c r="I503" s="6" t="s">
        <v>255</v>
      </c>
      <c r="J503" s="2">
        <v>102.41</v>
      </c>
      <c r="K503" s="1">
        <v>45332</v>
      </c>
      <c r="L503" s="2">
        <v>92.71</v>
      </c>
      <c r="M503" s="1">
        <v>45415</v>
      </c>
      <c r="N503">
        <v>83</v>
      </c>
      <c r="O503" s="2">
        <f t="shared" si="7"/>
        <v>7694.9299999999994</v>
      </c>
    </row>
    <row r="504" spans="1:15" x14ac:dyDescent="0.25">
      <c r="A504">
        <v>503</v>
      </c>
      <c r="B504" t="s">
        <v>13</v>
      </c>
      <c r="C504" t="s">
        <v>251</v>
      </c>
      <c r="D504" t="s">
        <v>256</v>
      </c>
      <c r="E504">
        <v>2181780392</v>
      </c>
      <c r="F504" s="1">
        <v>45351</v>
      </c>
      <c r="G504" s="1">
        <v>45351</v>
      </c>
      <c r="H504">
        <v>11599402542</v>
      </c>
      <c r="I504" s="6" t="s">
        <v>113</v>
      </c>
      <c r="J504" s="2">
        <v>297.95999999999998</v>
      </c>
      <c r="K504" s="1">
        <v>45381</v>
      </c>
      <c r="L504" s="2">
        <v>273.13</v>
      </c>
      <c r="M504" s="1">
        <v>45384</v>
      </c>
      <c r="N504">
        <v>3</v>
      </c>
      <c r="O504" s="2">
        <f t="shared" si="7"/>
        <v>819.39</v>
      </c>
    </row>
    <row r="505" spans="1:15" x14ac:dyDescent="0.25">
      <c r="A505">
        <v>504</v>
      </c>
      <c r="B505" t="s">
        <v>13</v>
      </c>
      <c r="C505" t="s">
        <v>251</v>
      </c>
      <c r="D505" t="s">
        <v>77</v>
      </c>
      <c r="E505">
        <v>4245520376</v>
      </c>
      <c r="F505" s="1">
        <v>45352</v>
      </c>
      <c r="G505" s="1">
        <v>45352</v>
      </c>
      <c r="H505">
        <v>11609258804</v>
      </c>
      <c r="I505" s="6">
        <v>122400008986</v>
      </c>
      <c r="J505" s="2">
        <v>235566.6</v>
      </c>
      <c r="K505" s="1">
        <v>45412</v>
      </c>
      <c r="L505" s="2">
        <v>215936.05</v>
      </c>
      <c r="M505" s="1">
        <v>45400</v>
      </c>
      <c r="N505">
        <v>-12</v>
      </c>
      <c r="O505" s="2">
        <f t="shared" si="7"/>
        <v>-2591232.5999999996</v>
      </c>
    </row>
    <row r="506" spans="1:15" x14ac:dyDescent="0.25">
      <c r="A506">
        <v>505</v>
      </c>
      <c r="B506" t="s">
        <v>13</v>
      </c>
      <c r="C506" t="s">
        <v>251</v>
      </c>
      <c r="D506" t="s">
        <v>257</v>
      </c>
      <c r="E506" t="s">
        <v>258</v>
      </c>
      <c r="F506" s="1">
        <v>45354</v>
      </c>
      <c r="G506" s="1">
        <v>45354</v>
      </c>
      <c r="H506">
        <v>11616035346</v>
      </c>
      <c r="I506" s="6" t="s">
        <v>259</v>
      </c>
      <c r="J506" s="2">
        <v>583.20000000000005</v>
      </c>
      <c r="K506" s="1">
        <v>45385</v>
      </c>
      <c r="L506" s="2">
        <v>534.6</v>
      </c>
      <c r="M506" s="1">
        <v>45384</v>
      </c>
      <c r="N506">
        <v>-1</v>
      </c>
      <c r="O506" s="2">
        <f t="shared" si="7"/>
        <v>-534.6</v>
      </c>
    </row>
    <row r="507" spans="1:15" x14ac:dyDescent="0.25">
      <c r="A507">
        <v>506</v>
      </c>
      <c r="B507" t="s">
        <v>13</v>
      </c>
      <c r="C507" t="s">
        <v>251</v>
      </c>
      <c r="D507" t="s">
        <v>253</v>
      </c>
      <c r="E507">
        <v>2241250394</v>
      </c>
      <c r="F507" s="1">
        <v>45376</v>
      </c>
      <c r="G507" s="1">
        <v>45376</v>
      </c>
      <c r="H507">
        <v>11772089551</v>
      </c>
      <c r="I507" s="6">
        <v>13516</v>
      </c>
      <c r="J507" s="2">
        <v>31.6</v>
      </c>
      <c r="K507" s="1">
        <v>45407</v>
      </c>
      <c r="L507" s="2">
        <v>27.26</v>
      </c>
      <c r="M507" s="1">
        <v>45415</v>
      </c>
      <c r="N507">
        <v>8</v>
      </c>
      <c r="O507" s="2">
        <f t="shared" si="7"/>
        <v>218.08</v>
      </c>
    </row>
    <row r="508" spans="1:15" x14ac:dyDescent="0.25">
      <c r="A508">
        <v>507</v>
      </c>
      <c r="B508" t="s">
        <v>13</v>
      </c>
      <c r="C508" t="s">
        <v>251</v>
      </c>
      <c r="D508" t="s">
        <v>253</v>
      </c>
      <c r="E508">
        <v>2241250394</v>
      </c>
      <c r="F508" s="1">
        <v>45376</v>
      </c>
      <c r="G508" s="1">
        <v>45376</v>
      </c>
      <c r="H508">
        <v>11772090218</v>
      </c>
      <c r="I508" s="6">
        <v>9863</v>
      </c>
      <c r="J508" s="2">
        <v>75.569999999999993</v>
      </c>
      <c r="K508" s="1">
        <v>45407</v>
      </c>
      <c r="L508" s="2">
        <v>68.290000000000006</v>
      </c>
      <c r="M508" s="1">
        <v>45415</v>
      </c>
      <c r="N508">
        <v>8</v>
      </c>
      <c r="O508" s="2">
        <f t="shared" si="7"/>
        <v>546.32000000000005</v>
      </c>
    </row>
    <row r="509" spans="1:15" x14ac:dyDescent="0.25">
      <c r="A509">
        <v>508</v>
      </c>
      <c r="B509" t="s">
        <v>13</v>
      </c>
      <c r="C509" t="s">
        <v>251</v>
      </c>
      <c r="D509" t="s">
        <v>253</v>
      </c>
      <c r="E509">
        <v>2241250394</v>
      </c>
      <c r="F509" s="1">
        <v>45376</v>
      </c>
      <c r="G509" s="1">
        <v>45376</v>
      </c>
      <c r="H509">
        <v>11772090622</v>
      </c>
      <c r="I509" s="6">
        <v>7672</v>
      </c>
      <c r="J509" s="2">
        <v>43.41</v>
      </c>
      <c r="K509" s="1">
        <v>45407</v>
      </c>
      <c r="L509" s="2">
        <v>38.619999999999997</v>
      </c>
      <c r="M509" s="1">
        <v>45415</v>
      </c>
      <c r="N509">
        <v>8</v>
      </c>
      <c r="O509" s="2">
        <f t="shared" si="7"/>
        <v>308.95999999999998</v>
      </c>
    </row>
    <row r="510" spans="1:15" x14ac:dyDescent="0.25">
      <c r="A510">
        <v>509</v>
      </c>
      <c r="B510" t="s">
        <v>13</v>
      </c>
      <c r="C510" t="s">
        <v>251</v>
      </c>
      <c r="D510" t="s">
        <v>253</v>
      </c>
      <c r="E510">
        <v>2241250394</v>
      </c>
      <c r="F510" s="1">
        <v>45376</v>
      </c>
      <c r="G510" s="1">
        <v>45376</v>
      </c>
      <c r="H510">
        <v>11772091160</v>
      </c>
      <c r="I510" s="6">
        <v>5115</v>
      </c>
      <c r="J510" s="2">
        <v>239.06</v>
      </c>
      <c r="K510" s="1">
        <v>45407</v>
      </c>
      <c r="L510" s="2">
        <v>220.84</v>
      </c>
      <c r="M510" s="1">
        <v>45415</v>
      </c>
      <c r="N510">
        <v>8</v>
      </c>
      <c r="O510" s="2">
        <f t="shared" si="7"/>
        <v>1766.72</v>
      </c>
    </row>
    <row r="511" spans="1:15" x14ac:dyDescent="0.25">
      <c r="A511">
        <v>510</v>
      </c>
      <c r="B511" t="s">
        <v>13</v>
      </c>
      <c r="C511" t="s">
        <v>251</v>
      </c>
      <c r="D511" t="s">
        <v>253</v>
      </c>
      <c r="E511">
        <v>2241250394</v>
      </c>
      <c r="F511" s="1">
        <v>45376</v>
      </c>
      <c r="G511" s="1">
        <v>45376</v>
      </c>
      <c r="H511">
        <v>11772091715</v>
      </c>
      <c r="I511" s="6">
        <v>2558</v>
      </c>
      <c r="J511" s="2">
        <v>51.65</v>
      </c>
      <c r="K511" s="1">
        <v>45407</v>
      </c>
      <c r="L511" s="2">
        <v>51.46</v>
      </c>
      <c r="M511" s="1">
        <v>45415</v>
      </c>
      <c r="N511">
        <v>8</v>
      </c>
      <c r="O511" s="2">
        <f t="shared" si="7"/>
        <v>411.68</v>
      </c>
    </row>
    <row r="512" spans="1:15" x14ac:dyDescent="0.25">
      <c r="A512">
        <v>511</v>
      </c>
      <c r="B512" t="s">
        <v>13</v>
      </c>
      <c r="C512" t="s">
        <v>251</v>
      </c>
      <c r="D512" t="s">
        <v>253</v>
      </c>
      <c r="E512">
        <v>2241250394</v>
      </c>
      <c r="F512" s="1">
        <v>45376</v>
      </c>
      <c r="G512" s="1">
        <v>45376</v>
      </c>
      <c r="H512">
        <v>11772092143</v>
      </c>
      <c r="I512" s="6">
        <v>732</v>
      </c>
      <c r="J512" s="2">
        <v>150.13999999999999</v>
      </c>
      <c r="K512" s="1">
        <v>45407</v>
      </c>
      <c r="L512" s="2">
        <v>134.72</v>
      </c>
      <c r="M512" s="1">
        <v>45415</v>
      </c>
      <c r="N512">
        <v>8</v>
      </c>
      <c r="O512" s="2">
        <f t="shared" si="7"/>
        <v>1077.76</v>
      </c>
    </row>
    <row r="513" spans="1:15" x14ac:dyDescent="0.25">
      <c r="A513">
        <v>512</v>
      </c>
      <c r="B513" t="s">
        <v>13</v>
      </c>
      <c r="C513" t="s">
        <v>251</v>
      </c>
      <c r="D513" t="s">
        <v>253</v>
      </c>
      <c r="E513">
        <v>2241250394</v>
      </c>
      <c r="F513" s="1">
        <v>45376</v>
      </c>
      <c r="G513" s="1">
        <v>45376</v>
      </c>
      <c r="H513">
        <v>11772092509</v>
      </c>
      <c r="I513" s="6" t="s">
        <v>260</v>
      </c>
      <c r="J513" s="2">
        <v>36.450000000000003</v>
      </c>
      <c r="K513" s="1">
        <v>45407</v>
      </c>
      <c r="L513" s="2">
        <v>30.88</v>
      </c>
      <c r="M513" s="1">
        <v>45415</v>
      </c>
      <c r="N513">
        <v>8</v>
      </c>
      <c r="O513" s="2">
        <f t="shared" si="7"/>
        <v>247.04</v>
      </c>
    </row>
    <row r="514" spans="1:15" x14ac:dyDescent="0.25">
      <c r="A514">
        <v>513</v>
      </c>
      <c r="B514" t="s">
        <v>13</v>
      </c>
      <c r="C514" t="s">
        <v>251</v>
      </c>
      <c r="D514" t="s">
        <v>253</v>
      </c>
      <c r="E514">
        <v>2241250394</v>
      </c>
      <c r="F514" s="1">
        <v>45376</v>
      </c>
      <c r="G514" s="1">
        <v>45376</v>
      </c>
      <c r="H514">
        <v>11772106836</v>
      </c>
      <c r="I514" s="6">
        <v>30317</v>
      </c>
      <c r="J514" s="2">
        <v>63.53</v>
      </c>
      <c r="K514" s="1">
        <v>45407</v>
      </c>
      <c r="L514" s="2">
        <v>58.03</v>
      </c>
      <c r="M514" s="1">
        <v>45415</v>
      </c>
      <c r="N514">
        <v>8</v>
      </c>
      <c r="O514" s="2">
        <f t="shared" si="7"/>
        <v>464.24</v>
      </c>
    </row>
    <row r="515" spans="1:15" x14ac:dyDescent="0.25">
      <c r="A515">
        <v>514</v>
      </c>
      <c r="B515" t="s">
        <v>13</v>
      </c>
      <c r="C515" t="s">
        <v>251</v>
      </c>
      <c r="D515" t="s">
        <v>253</v>
      </c>
      <c r="E515">
        <v>2241250394</v>
      </c>
      <c r="F515" s="1">
        <v>45376</v>
      </c>
      <c r="G515" s="1">
        <v>45376</v>
      </c>
      <c r="H515">
        <v>11772107489</v>
      </c>
      <c r="I515" s="6">
        <v>27395</v>
      </c>
      <c r="J515" s="2">
        <v>0.97</v>
      </c>
      <c r="K515" s="1">
        <v>45407</v>
      </c>
      <c r="L515" s="2">
        <v>0.82</v>
      </c>
      <c r="M515" s="1">
        <v>45415</v>
      </c>
      <c r="N515">
        <v>8</v>
      </c>
      <c r="O515" s="2">
        <f t="shared" ref="O515:O578" si="8">L515*N515</f>
        <v>6.56</v>
      </c>
    </row>
    <row r="516" spans="1:15" x14ac:dyDescent="0.25">
      <c r="A516">
        <v>515</v>
      </c>
      <c r="B516" t="s">
        <v>13</v>
      </c>
      <c r="C516" t="s">
        <v>251</v>
      </c>
      <c r="D516" t="s">
        <v>253</v>
      </c>
      <c r="E516">
        <v>2241250394</v>
      </c>
      <c r="F516" s="1">
        <v>45376</v>
      </c>
      <c r="G516" s="1">
        <v>45376</v>
      </c>
      <c r="H516">
        <v>11772107860</v>
      </c>
      <c r="I516" s="6">
        <v>25204</v>
      </c>
      <c r="J516" s="2">
        <v>52.98</v>
      </c>
      <c r="K516" s="1">
        <v>45407</v>
      </c>
      <c r="L516" s="2">
        <v>46.3</v>
      </c>
      <c r="M516" s="1">
        <v>45415</v>
      </c>
      <c r="N516">
        <v>8</v>
      </c>
      <c r="O516" s="2">
        <f t="shared" si="8"/>
        <v>370.4</v>
      </c>
    </row>
    <row r="517" spans="1:15" x14ac:dyDescent="0.25">
      <c r="A517">
        <v>516</v>
      </c>
      <c r="B517" t="s">
        <v>13</v>
      </c>
      <c r="C517" t="s">
        <v>251</v>
      </c>
      <c r="D517" t="s">
        <v>253</v>
      </c>
      <c r="E517">
        <v>2241250394</v>
      </c>
      <c r="F517" s="1">
        <v>45376</v>
      </c>
      <c r="G517" s="1">
        <v>45376</v>
      </c>
      <c r="H517">
        <v>11772108169</v>
      </c>
      <c r="I517" s="6">
        <v>23377</v>
      </c>
      <c r="J517" s="2">
        <v>26.49</v>
      </c>
      <c r="K517" s="1">
        <v>45407</v>
      </c>
      <c r="L517" s="2">
        <v>22.44</v>
      </c>
      <c r="M517" s="1">
        <v>45415</v>
      </c>
      <c r="N517">
        <v>8</v>
      </c>
      <c r="O517" s="2">
        <f t="shared" si="8"/>
        <v>179.52</v>
      </c>
    </row>
    <row r="518" spans="1:15" x14ac:dyDescent="0.25">
      <c r="A518">
        <v>517</v>
      </c>
      <c r="B518" t="s">
        <v>13</v>
      </c>
      <c r="C518" t="s">
        <v>251</v>
      </c>
      <c r="D518" t="s">
        <v>253</v>
      </c>
      <c r="E518">
        <v>2241250394</v>
      </c>
      <c r="F518" s="1">
        <v>45376</v>
      </c>
      <c r="G518" s="1">
        <v>45376</v>
      </c>
      <c r="H518">
        <v>11772108838</v>
      </c>
      <c r="I518" s="6">
        <v>20090</v>
      </c>
      <c r="J518" s="2">
        <v>115.33</v>
      </c>
      <c r="K518" s="1">
        <v>45407</v>
      </c>
      <c r="L518" s="2">
        <v>113.13</v>
      </c>
      <c r="M518" s="1">
        <v>45415</v>
      </c>
      <c r="N518">
        <v>8</v>
      </c>
      <c r="O518" s="2">
        <f t="shared" si="8"/>
        <v>905.04</v>
      </c>
    </row>
    <row r="519" spans="1:15" x14ac:dyDescent="0.25">
      <c r="A519">
        <v>518</v>
      </c>
      <c r="B519" t="s">
        <v>13</v>
      </c>
      <c r="C519" t="s">
        <v>251</v>
      </c>
      <c r="D519" t="s">
        <v>253</v>
      </c>
      <c r="E519">
        <v>2241250394</v>
      </c>
      <c r="F519" s="1">
        <v>45376</v>
      </c>
      <c r="G519" s="1">
        <v>45376</v>
      </c>
      <c r="H519">
        <v>11772109470</v>
      </c>
      <c r="I519" s="6">
        <v>18264</v>
      </c>
      <c r="J519" s="2">
        <v>90.41</v>
      </c>
      <c r="K519" s="1">
        <v>45407</v>
      </c>
      <c r="L519" s="2">
        <v>79.91</v>
      </c>
      <c r="M519" s="1">
        <v>45415</v>
      </c>
      <c r="N519">
        <v>8</v>
      </c>
      <c r="O519" s="2">
        <f t="shared" si="8"/>
        <v>639.28</v>
      </c>
    </row>
    <row r="520" spans="1:15" x14ac:dyDescent="0.25">
      <c r="A520">
        <v>519</v>
      </c>
      <c r="B520" t="s">
        <v>13</v>
      </c>
      <c r="C520" t="s">
        <v>251</v>
      </c>
      <c r="D520" t="s">
        <v>253</v>
      </c>
      <c r="E520">
        <v>2241250394</v>
      </c>
      <c r="F520" s="1">
        <v>45376</v>
      </c>
      <c r="G520" s="1">
        <v>45376</v>
      </c>
      <c r="H520">
        <v>11772109847</v>
      </c>
      <c r="I520" s="6">
        <v>16072</v>
      </c>
      <c r="J520" s="2">
        <v>27.47</v>
      </c>
      <c r="K520" s="1">
        <v>45407</v>
      </c>
      <c r="L520" s="2">
        <v>23.27</v>
      </c>
      <c r="M520" s="1">
        <v>45415</v>
      </c>
      <c r="N520">
        <v>8</v>
      </c>
      <c r="O520" s="2">
        <f t="shared" si="8"/>
        <v>186.16</v>
      </c>
    </row>
    <row r="521" spans="1:15" x14ac:dyDescent="0.25">
      <c r="A521">
        <v>520</v>
      </c>
      <c r="B521" t="s">
        <v>13</v>
      </c>
      <c r="C521" t="s">
        <v>251</v>
      </c>
      <c r="D521" t="s">
        <v>77</v>
      </c>
      <c r="E521">
        <v>4245520376</v>
      </c>
      <c r="F521" s="1">
        <v>45376</v>
      </c>
      <c r="G521" s="1">
        <v>45376</v>
      </c>
      <c r="H521">
        <v>11772351764</v>
      </c>
      <c r="I521" s="6">
        <v>112402199398</v>
      </c>
      <c r="J521" s="2">
        <v>367.34</v>
      </c>
      <c r="K521" s="1">
        <v>45407</v>
      </c>
      <c r="L521" s="2">
        <v>336.73</v>
      </c>
      <c r="M521" s="1">
        <v>45400</v>
      </c>
      <c r="N521">
        <v>-7</v>
      </c>
      <c r="O521" s="2">
        <f t="shared" si="8"/>
        <v>-2357.11</v>
      </c>
    </row>
    <row r="522" spans="1:15" x14ac:dyDescent="0.25">
      <c r="A522">
        <v>521</v>
      </c>
      <c r="B522" t="s">
        <v>13</v>
      </c>
      <c r="C522" t="s">
        <v>251</v>
      </c>
      <c r="D522" t="s">
        <v>77</v>
      </c>
      <c r="E522">
        <v>4245520376</v>
      </c>
      <c r="F522" s="1">
        <v>45376</v>
      </c>
      <c r="G522" s="1">
        <v>45376</v>
      </c>
      <c r="H522">
        <v>11772355994</v>
      </c>
      <c r="I522" s="6">
        <v>112402199427</v>
      </c>
      <c r="J522" s="2">
        <v>11.89</v>
      </c>
      <c r="K522" s="1">
        <v>45407</v>
      </c>
      <c r="L522" s="2">
        <v>10.9</v>
      </c>
      <c r="M522" s="1">
        <v>45400</v>
      </c>
      <c r="N522">
        <v>-7</v>
      </c>
      <c r="O522" s="2">
        <f t="shared" si="8"/>
        <v>-76.3</v>
      </c>
    </row>
    <row r="523" spans="1:15" x14ac:dyDescent="0.25">
      <c r="A523">
        <v>522</v>
      </c>
      <c r="B523" t="s">
        <v>13</v>
      </c>
      <c r="C523" t="s">
        <v>251</v>
      </c>
      <c r="D523" t="s">
        <v>77</v>
      </c>
      <c r="E523">
        <v>4245520376</v>
      </c>
      <c r="F523" s="1">
        <v>45376</v>
      </c>
      <c r="G523" s="1">
        <v>45376</v>
      </c>
      <c r="H523">
        <v>11772501753</v>
      </c>
      <c r="I523" s="6">
        <v>112402199438</v>
      </c>
      <c r="J523" s="2">
        <v>12.22</v>
      </c>
      <c r="K523" s="1">
        <v>45407</v>
      </c>
      <c r="L523" s="2">
        <v>11.2</v>
      </c>
      <c r="M523" s="1">
        <v>45400</v>
      </c>
      <c r="N523">
        <v>-7</v>
      </c>
      <c r="O523" s="2">
        <f t="shared" si="8"/>
        <v>-78.399999999999991</v>
      </c>
    </row>
    <row r="524" spans="1:15" x14ac:dyDescent="0.25">
      <c r="A524">
        <v>523</v>
      </c>
      <c r="B524" t="s">
        <v>13</v>
      </c>
      <c r="C524" t="s">
        <v>251</v>
      </c>
      <c r="D524" t="s">
        <v>77</v>
      </c>
      <c r="E524">
        <v>4245520376</v>
      </c>
      <c r="F524" s="1">
        <v>45376</v>
      </c>
      <c r="G524" s="1">
        <v>45376</v>
      </c>
      <c r="H524">
        <v>11772530531</v>
      </c>
      <c r="I524" s="6">
        <v>112402199376</v>
      </c>
      <c r="J524" s="2">
        <v>15.62</v>
      </c>
      <c r="K524" s="1">
        <v>45407</v>
      </c>
      <c r="L524" s="2">
        <v>14.32</v>
      </c>
      <c r="M524" s="1">
        <v>45400</v>
      </c>
      <c r="N524">
        <v>-7</v>
      </c>
      <c r="O524" s="2">
        <f t="shared" si="8"/>
        <v>-100.24000000000001</v>
      </c>
    </row>
    <row r="525" spans="1:15" x14ac:dyDescent="0.25">
      <c r="A525">
        <v>524</v>
      </c>
      <c r="B525" t="s">
        <v>13</v>
      </c>
      <c r="C525" t="s">
        <v>251</v>
      </c>
      <c r="D525" t="s">
        <v>77</v>
      </c>
      <c r="E525">
        <v>4245520376</v>
      </c>
      <c r="F525" s="1">
        <v>45376</v>
      </c>
      <c r="G525" s="1">
        <v>45376</v>
      </c>
      <c r="H525">
        <v>11772530855</v>
      </c>
      <c r="I525" s="6">
        <v>112402199377</v>
      </c>
      <c r="J525" s="2">
        <v>73.23</v>
      </c>
      <c r="K525" s="1">
        <v>45407</v>
      </c>
      <c r="L525" s="2">
        <v>67.13</v>
      </c>
      <c r="M525" s="1">
        <v>45400</v>
      </c>
      <c r="N525">
        <v>-7</v>
      </c>
      <c r="O525" s="2">
        <f t="shared" si="8"/>
        <v>-469.90999999999997</v>
      </c>
    </row>
    <row r="526" spans="1:15" x14ac:dyDescent="0.25">
      <c r="A526">
        <v>525</v>
      </c>
      <c r="B526" t="s">
        <v>13</v>
      </c>
      <c r="C526" t="s">
        <v>251</v>
      </c>
      <c r="D526" t="s">
        <v>77</v>
      </c>
      <c r="E526">
        <v>4245520376</v>
      </c>
      <c r="F526" s="1">
        <v>45376</v>
      </c>
      <c r="G526" s="1">
        <v>45376</v>
      </c>
      <c r="H526">
        <v>11772531175</v>
      </c>
      <c r="I526" s="6">
        <v>112402199378</v>
      </c>
      <c r="J526" s="2">
        <v>105.52</v>
      </c>
      <c r="K526" s="1">
        <v>45407</v>
      </c>
      <c r="L526" s="2">
        <v>96.73</v>
      </c>
      <c r="M526" s="1">
        <v>45400</v>
      </c>
      <c r="N526">
        <v>-7</v>
      </c>
      <c r="O526" s="2">
        <f t="shared" si="8"/>
        <v>-677.11</v>
      </c>
    </row>
    <row r="527" spans="1:15" x14ac:dyDescent="0.25">
      <c r="A527">
        <v>526</v>
      </c>
      <c r="B527" t="s">
        <v>13</v>
      </c>
      <c r="C527" t="s">
        <v>251</v>
      </c>
      <c r="D527" t="s">
        <v>77</v>
      </c>
      <c r="E527">
        <v>4245520376</v>
      </c>
      <c r="F527" s="1">
        <v>45376</v>
      </c>
      <c r="G527" s="1">
        <v>45376</v>
      </c>
      <c r="H527">
        <v>11772531497</v>
      </c>
      <c r="I527" s="6">
        <v>112402199379</v>
      </c>
      <c r="J527" s="2">
        <v>27.92</v>
      </c>
      <c r="K527" s="1">
        <v>45407</v>
      </c>
      <c r="L527" s="2">
        <v>25.59</v>
      </c>
      <c r="M527" s="1">
        <v>45400</v>
      </c>
      <c r="N527">
        <v>-7</v>
      </c>
      <c r="O527" s="2">
        <f t="shared" si="8"/>
        <v>-179.13</v>
      </c>
    </row>
    <row r="528" spans="1:15" x14ac:dyDescent="0.25">
      <c r="A528">
        <v>527</v>
      </c>
      <c r="B528" t="s">
        <v>13</v>
      </c>
      <c r="C528" t="s">
        <v>251</v>
      </c>
      <c r="D528" t="s">
        <v>77</v>
      </c>
      <c r="E528">
        <v>4245520376</v>
      </c>
      <c r="F528" s="1">
        <v>45376</v>
      </c>
      <c r="G528" s="1">
        <v>45376</v>
      </c>
      <c r="H528">
        <v>11772531772</v>
      </c>
      <c r="I528" s="6">
        <v>112402199380</v>
      </c>
      <c r="J528" s="2">
        <v>134.22999999999999</v>
      </c>
      <c r="K528" s="1">
        <v>45407</v>
      </c>
      <c r="L528" s="2">
        <v>123.04</v>
      </c>
      <c r="M528" s="1">
        <v>45400</v>
      </c>
      <c r="N528">
        <v>-7</v>
      </c>
      <c r="O528" s="2">
        <f t="shared" si="8"/>
        <v>-861.28000000000009</v>
      </c>
    </row>
    <row r="529" spans="1:15" x14ac:dyDescent="0.25">
      <c r="A529">
        <v>528</v>
      </c>
      <c r="B529" t="s">
        <v>13</v>
      </c>
      <c r="C529" t="s">
        <v>251</v>
      </c>
      <c r="D529" t="s">
        <v>77</v>
      </c>
      <c r="E529">
        <v>4245520376</v>
      </c>
      <c r="F529" s="1">
        <v>45376</v>
      </c>
      <c r="G529" s="1">
        <v>45376</v>
      </c>
      <c r="H529">
        <v>11772532077</v>
      </c>
      <c r="I529" s="6">
        <v>112402199381</v>
      </c>
      <c r="J529" s="2">
        <v>2.8</v>
      </c>
      <c r="K529" s="1">
        <v>45407</v>
      </c>
      <c r="L529" s="2">
        <v>2.57</v>
      </c>
      <c r="M529" s="1">
        <v>45400</v>
      </c>
      <c r="N529">
        <v>-7</v>
      </c>
      <c r="O529" s="2">
        <f t="shared" si="8"/>
        <v>-17.989999999999998</v>
      </c>
    </row>
    <row r="530" spans="1:15" x14ac:dyDescent="0.25">
      <c r="A530">
        <v>529</v>
      </c>
      <c r="B530" t="s">
        <v>13</v>
      </c>
      <c r="C530" t="s">
        <v>251</v>
      </c>
      <c r="D530" t="s">
        <v>77</v>
      </c>
      <c r="E530">
        <v>4245520376</v>
      </c>
      <c r="F530" s="1">
        <v>45376</v>
      </c>
      <c r="G530" s="1">
        <v>45376</v>
      </c>
      <c r="H530">
        <v>11772532361</v>
      </c>
      <c r="I530" s="6">
        <v>112402199382</v>
      </c>
      <c r="J530" s="2">
        <v>63.15</v>
      </c>
      <c r="K530" s="1">
        <v>45407</v>
      </c>
      <c r="L530" s="2">
        <v>57.89</v>
      </c>
      <c r="M530" s="1">
        <v>45400</v>
      </c>
      <c r="N530">
        <v>-7</v>
      </c>
      <c r="O530" s="2">
        <f t="shared" si="8"/>
        <v>-405.23</v>
      </c>
    </row>
    <row r="531" spans="1:15" x14ac:dyDescent="0.25">
      <c r="A531">
        <v>530</v>
      </c>
      <c r="B531" t="s">
        <v>13</v>
      </c>
      <c r="C531" t="s">
        <v>251</v>
      </c>
      <c r="D531" t="s">
        <v>77</v>
      </c>
      <c r="E531">
        <v>4245520376</v>
      </c>
      <c r="F531" s="1">
        <v>45376</v>
      </c>
      <c r="G531" s="1">
        <v>45376</v>
      </c>
      <c r="H531">
        <v>11772532632</v>
      </c>
      <c r="I531" s="6">
        <v>112402199383</v>
      </c>
      <c r="J531" s="2">
        <v>24.71</v>
      </c>
      <c r="K531" s="1">
        <v>45407</v>
      </c>
      <c r="L531" s="2">
        <v>22.65</v>
      </c>
      <c r="M531" s="1">
        <v>45400</v>
      </c>
      <c r="N531">
        <v>-7</v>
      </c>
      <c r="O531" s="2">
        <f t="shared" si="8"/>
        <v>-158.54999999999998</v>
      </c>
    </row>
    <row r="532" spans="1:15" x14ac:dyDescent="0.25">
      <c r="A532">
        <v>531</v>
      </c>
      <c r="B532" t="s">
        <v>13</v>
      </c>
      <c r="C532" t="s">
        <v>251</v>
      </c>
      <c r="D532" t="s">
        <v>77</v>
      </c>
      <c r="E532">
        <v>4245520376</v>
      </c>
      <c r="F532" s="1">
        <v>45376</v>
      </c>
      <c r="G532" s="1">
        <v>45376</v>
      </c>
      <c r="H532">
        <v>11772533050</v>
      </c>
      <c r="I532" s="6">
        <v>112402199384</v>
      </c>
      <c r="J532" s="2">
        <v>83.12</v>
      </c>
      <c r="K532" s="1">
        <v>45407</v>
      </c>
      <c r="L532" s="2">
        <v>76.19</v>
      </c>
      <c r="M532" s="1">
        <v>45400</v>
      </c>
      <c r="N532">
        <v>-7</v>
      </c>
      <c r="O532" s="2">
        <f t="shared" si="8"/>
        <v>-533.32999999999993</v>
      </c>
    </row>
    <row r="533" spans="1:15" x14ac:dyDescent="0.25">
      <c r="A533">
        <v>532</v>
      </c>
      <c r="B533" t="s">
        <v>13</v>
      </c>
      <c r="C533" t="s">
        <v>251</v>
      </c>
      <c r="D533" t="s">
        <v>77</v>
      </c>
      <c r="E533">
        <v>4245520376</v>
      </c>
      <c r="F533" s="1">
        <v>45376</v>
      </c>
      <c r="G533" s="1">
        <v>45376</v>
      </c>
      <c r="H533">
        <v>11772533316</v>
      </c>
      <c r="I533" s="6">
        <v>112402199385</v>
      </c>
      <c r="J533" s="2">
        <v>34.83</v>
      </c>
      <c r="K533" s="1">
        <v>45407</v>
      </c>
      <c r="L533" s="2">
        <v>31.93</v>
      </c>
      <c r="M533" s="1">
        <v>45400</v>
      </c>
      <c r="N533">
        <v>-7</v>
      </c>
      <c r="O533" s="2">
        <f t="shared" si="8"/>
        <v>-223.51</v>
      </c>
    </row>
    <row r="534" spans="1:15" x14ac:dyDescent="0.25">
      <c r="A534">
        <v>533</v>
      </c>
      <c r="B534" t="s">
        <v>13</v>
      </c>
      <c r="C534" t="s">
        <v>251</v>
      </c>
      <c r="D534" t="s">
        <v>77</v>
      </c>
      <c r="E534">
        <v>4245520376</v>
      </c>
      <c r="F534" s="1">
        <v>45376</v>
      </c>
      <c r="G534" s="1">
        <v>45376</v>
      </c>
      <c r="H534">
        <v>11772533921</v>
      </c>
      <c r="I534" s="6">
        <v>112402199387</v>
      </c>
      <c r="J534" s="2">
        <v>12.32</v>
      </c>
      <c r="K534" s="1">
        <v>45407</v>
      </c>
      <c r="L534" s="2">
        <v>11.29</v>
      </c>
      <c r="M534" s="1">
        <v>45400</v>
      </c>
      <c r="N534">
        <v>-7</v>
      </c>
      <c r="O534" s="2">
        <f t="shared" si="8"/>
        <v>-79.03</v>
      </c>
    </row>
    <row r="535" spans="1:15" x14ac:dyDescent="0.25">
      <c r="A535">
        <v>534</v>
      </c>
      <c r="B535" t="s">
        <v>13</v>
      </c>
      <c r="C535" t="s">
        <v>251</v>
      </c>
      <c r="D535" t="s">
        <v>77</v>
      </c>
      <c r="E535">
        <v>4245520376</v>
      </c>
      <c r="F535" s="1">
        <v>45376</v>
      </c>
      <c r="G535" s="1">
        <v>45376</v>
      </c>
      <c r="H535">
        <v>11772534198</v>
      </c>
      <c r="I535" s="6">
        <v>112402199388</v>
      </c>
      <c r="J535" s="2">
        <v>488.48</v>
      </c>
      <c r="K535" s="1">
        <v>45407</v>
      </c>
      <c r="L535" s="2">
        <v>447.77</v>
      </c>
      <c r="M535" s="1">
        <v>45400</v>
      </c>
      <c r="N535">
        <v>-7</v>
      </c>
      <c r="O535" s="2">
        <f t="shared" si="8"/>
        <v>-3134.39</v>
      </c>
    </row>
    <row r="536" spans="1:15" x14ac:dyDescent="0.25">
      <c r="A536">
        <v>535</v>
      </c>
      <c r="B536" t="s">
        <v>13</v>
      </c>
      <c r="C536" t="s">
        <v>251</v>
      </c>
      <c r="D536" t="s">
        <v>77</v>
      </c>
      <c r="E536">
        <v>4245520376</v>
      </c>
      <c r="F536" s="1">
        <v>45376</v>
      </c>
      <c r="G536" s="1">
        <v>45376</v>
      </c>
      <c r="H536">
        <v>11772534492</v>
      </c>
      <c r="I536" s="6">
        <v>112402199389</v>
      </c>
      <c r="J536" s="2">
        <v>47.47</v>
      </c>
      <c r="K536" s="1">
        <v>45407</v>
      </c>
      <c r="L536" s="2">
        <v>43.51</v>
      </c>
      <c r="M536" s="1">
        <v>45400</v>
      </c>
      <c r="N536">
        <v>-7</v>
      </c>
      <c r="O536" s="2">
        <f t="shared" si="8"/>
        <v>-304.57</v>
      </c>
    </row>
    <row r="537" spans="1:15" x14ac:dyDescent="0.25">
      <c r="A537">
        <v>536</v>
      </c>
      <c r="B537" t="s">
        <v>13</v>
      </c>
      <c r="C537" t="s">
        <v>251</v>
      </c>
      <c r="D537" t="s">
        <v>77</v>
      </c>
      <c r="E537">
        <v>4245520376</v>
      </c>
      <c r="F537" s="1">
        <v>45376</v>
      </c>
      <c r="G537" s="1">
        <v>45376</v>
      </c>
      <c r="H537">
        <v>11772534791</v>
      </c>
      <c r="I537" s="6">
        <v>112402199390</v>
      </c>
      <c r="J537" s="2">
        <v>19.84</v>
      </c>
      <c r="K537" s="1">
        <v>45407</v>
      </c>
      <c r="L537" s="2">
        <v>18.190000000000001</v>
      </c>
      <c r="M537" s="1">
        <v>45400</v>
      </c>
      <c r="N537">
        <v>-7</v>
      </c>
      <c r="O537" s="2">
        <f t="shared" si="8"/>
        <v>-127.33000000000001</v>
      </c>
    </row>
    <row r="538" spans="1:15" x14ac:dyDescent="0.25">
      <c r="A538">
        <v>537</v>
      </c>
      <c r="B538" t="s">
        <v>13</v>
      </c>
      <c r="C538" t="s">
        <v>251</v>
      </c>
      <c r="D538" t="s">
        <v>77</v>
      </c>
      <c r="E538">
        <v>4245520376</v>
      </c>
      <c r="F538" s="1">
        <v>45376</v>
      </c>
      <c r="G538" s="1">
        <v>45376</v>
      </c>
      <c r="H538">
        <v>11772535077</v>
      </c>
      <c r="I538" s="6">
        <v>112402199391</v>
      </c>
      <c r="J538" s="2">
        <v>44.25</v>
      </c>
      <c r="K538" s="1">
        <v>45407</v>
      </c>
      <c r="L538" s="2">
        <v>40.56</v>
      </c>
      <c r="M538" s="1">
        <v>45400</v>
      </c>
      <c r="N538">
        <v>-7</v>
      </c>
      <c r="O538" s="2">
        <f t="shared" si="8"/>
        <v>-283.92</v>
      </c>
    </row>
    <row r="539" spans="1:15" x14ac:dyDescent="0.25">
      <c r="A539">
        <v>538</v>
      </c>
      <c r="B539" t="s">
        <v>13</v>
      </c>
      <c r="C539" t="s">
        <v>251</v>
      </c>
      <c r="D539" t="s">
        <v>77</v>
      </c>
      <c r="E539">
        <v>4245520376</v>
      </c>
      <c r="F539" s="1">
        <v>45376</v>
      </c>
      <c r="G539" s="1">
        <v>45376</v>
      </c>
      <c r="H539">
        <v>11772535407</v>
      </c>
      <c r="I539" s="6">
        <v>112402199392</v>
      </c>
      <c r="J539" s="2">
        <v>47.07</v>
      </c>
      <c r="K539" s="1">
        <v>45407</v>
      </c>
      <c r="L539" s="2">
        <v>43.15</v>
      </c>
      <c r="M539" s="1">
        <v>45400</v>
      </c>
      <c r="N539">
        <v>-7</v>
      </c>
      <c r="O539" s="2">
        <f t="shared" si="8"/>
        <v>-302.05</v>
      </c>
    </row>
    <row r="540" spans="1:15" x14ac:dyDescent="0.25">
      <c r="A540">
        <v>539</v>
      </c>
      <c r="B540" t="s">
        <v>13</v>
      </c>
      <c r="C540" t="s">
        <v>251</v>
      </c>
      <c r="D540" t="s">
        <v>77</v>
      </c>
      <c r="E540">
        <v>4245520376</v>
      </c>
      <c r="F540" s="1">
        <v>45376</v>
      </c>
      <c r="G540" s="1">
        <v>45376</v>
      </c>
      <c r="H540">
        <v>11772535667</v>
      </c>
      <c r="I540" s="6">
        <v>112402199393</v>
      </c>
      <c r="J540" s="2">
        <v>178.92</v>
      </c>
      <c r="K540" s="1">
        <v>45407</v>
      </c>
      <c r="L540" s="2">
        <v>164.01</v>
      </c>
      <c r="M540" s="1">
        <v>45400</v>
      </c>
      <c r="N540">
        <v>-7</v>
      </c>
      <c r="O540" s="2">
        <f t="shared" si="8"/>
        <v>-1148.07</v>
      </c>
    </row>
    <row r="541" spans="1:15" x14ac:dyDescent="0.25">
      <c r="A541">
        <v>540</v>
      </c>
      <c r="B541" t="s">
        <v>13</v>
      </c>
      <c r="C541" t="s">
        <v>251</v>
      </c>
      <c r="D541" t="s">
        <v>77</v>
      </c>
      <c r="E541">
        <v>4245520376</v>
      </c>
      <c r="F541" s="1">
        <v>45376</v>
      </c>
      <c r="G541" s="1">
        <v>45376</v>
      </c>
      <c r="H541">
        <v>11772535938</v>
      </c>
      <c r="I541" s="6">
        <v>112402199394</v>
      </c>
      <c r="J541" s="2">
        <v>11.9</v>
      </c>
      <c r="K541" s="1">
        <v>45407</v>
      </c>
      <c r="L541" s="2">
        <v>10.91</v>
      </c>
      <c r="M541" s="1">
        <v>45400</v>
      </c>
      <c r="N541">
        <v>-7</v>
      </c>
      <c r="O541" s="2">
        <f t="shared" si="8"/>
        <v>-76.37</v>
      </c>
    </row>
    <row r="542" spans="1:15" x14ac:dyDescent="0.25">
      <c r="A542">
        <v>541</v>
      </c>
      <c r="B542" t="s">
        <v>13</v>
      </c>
      <c r="C542" t="s">
        <v>251</v>
      </c>
      <c r="D542" t="s">
        <v>77</v>
      </c>
      <c r="E542">
        <v>4245520376</v>
      </c>
      <c r="F542" s="1">
        <v>45376</v>
      </c>
      <c r="G542" s="1">
        <v>45376</v>
      </c>
      <c r="H542">
        <v>11772536209</v>
      </c>
      <c r="I542" s="6">
        <v>112402199395</v>
      </c>
      <c r="J542" s="2">
        <v>204.01</v>
      </c>
      <c r="K542" s="1">
        <v>45407</v>
      </c>
      <c r="L542" s="2">
        <v>187.01</v>
      </c>
      <c r="M542" s="1">
        <v>45400</v>
      </c>
      <c r="N542">
        <v>-7</v>
      </c>
      <c r="O542" s="2">
        <f t="shared" si="8"/>
        <v>-1309.07</v>
      </c>
    </row>
    <row r="543" spans="1:15" x14ac:dyDescent="0.25">
      <c r="A543">
        <v>542</v>
      </c>
      <c r="B543" t="s">
        <v>13</v>
      </c>
      <c r="C543" t="s">
        <v>251</v>
      </c>
      <c r="D543" t="s">
        <v>77</v>
      </c>
      <c r="E543">
        <v>4245520376</v>
      </c>
      <c r="F543" s="1">
        <v>45376</v>
      </c>
      <c r="G543" s="1">
        <v>45376</v>
      </c>
      <c r="H543">
        <v>11772536509</v>
      </c>
      <c r="I543" s="6">
        <v>112402199396</v>
      </c>
      <c r="J543" s="2">
        <v>22.72</v>
      </c>
      <c r="K543" s="1">
        <v>45407</v>
      </c>
      <c r="L543" s="2">
        <v>20.83</v>
      </c>
      <c r="M543" s="1">
        <v>45400</v>
      </c>
      <c r="N543">
        <v>-7</v>
      </c>
      <c r="O543" s="2">
        <f t="shared" si="8"/>
        <v>-145.81</v>
      </c>
    </row>
    <row r="544" spans="1:15" x14ac:dyDescent="0.25">
      <c r="A544">
        <v>543</v>
      </c>
      <c r="B544" t="s">
        <v>13</v>
      </c>
      <c r="C544" t="s">
        <v>251</v>
      </c>
      <c r="D544" t="s">
        <v>77</v>
      </c>
      <c r="E544">
        <v>4245520376</v>
      </c>
      <c r="F544" s="1">
        <v>45376</v>
      </c>
      <c r="G544" s="1">
        <v>45376</v>
      </c>
      <c r="H544">
        <v>11772536756</v>
      </c>
      <c r="I544" s="6">
        <v>112402199397</v>
      </c>
      <c r="J544" s="2">
        <v>15.75</v>
      </c>
      <c r="K544" s="1">
        <v>45407</v>
      </c>
      <c r="L544" s="2">
        <v>14.44</v>
      </c>
      <c r="M544" s="1">
        <v>45400</v>
      </c>
      <c r="N544">
        <v>-7</v>
      </c>
      <c r="O544" s="2">
        <f t="shared" si="8"/>
        <v>-101.08</v>
      </c>
    </row>
    <row r="545" spans="1:15" x14ac:dyDescent="0.25">
      <c r="A545">
        <v>544</v>
      </c>
      <c r="B545" t="s">
        <v>13</v>
      </c>
      <c r="C545" t="s">
        <v>251</v>
      </c>
      <c r="D545" t="s">
        <v>77</v>
      </c>
      <c r="E545">
        <v>4245520376</v>
      </c>
      <c r="F545" s="1">
        <v>45376</v>
      </c>
      <c r="G545" s="1">
        <v>45376</v>
      </c>
      <c r="H545">
        <v>11772537033</v>
      </c>
      <c r="I545" s="6">
        <v>112402199399</v>
      </c>
      <c r="J545" s="2">
        <v>83.47</v>
      </c>
      <c r="K545" s="1">
        <v>45407</v>
      </c>
      <c r="L545" s="2">
        <v>76.510000000000005</v>
      </c>
      <c r="M545" s="1">
        <v>45400</v>
      </c>
      <c r="N545">
        <v>-7</v>
      </c>
      <c r="O545" s="2">
        <f t="shared" si="8"/>
        <v>-535.57000000000005</v>
      </c>
    </row>
    <row r="546" spans="1:15" x14ac:dyDescent="0.25">
      <c r="A546">
        <v>545</v>
      </c>
      <c r="B546" t="s">
        <v>13</v>
      </c>
      <c r="C546" t="s">
        <v>251</v>
      </c>
      <c r="D546" t="s">
        <v>77</v>
      </c>
      <c r="E546">
        <v>4245520376</v>
      </c>
      <c r="F546" s="1">
        <v>45376</v>
      </c>
      <c r="G546" s="1">
        <v>45376</v>
      </c>
      <c r="H546">
        <v>11772540229</v>
      </c>
      <c r="I546" s="6">
        <v>112402199400</v>
      </c>
      <c r="J546" s="2">
        <v>181.57</v>
      </c>
      <c r="K546" s="1">
        <v>45407</v>
      </c>
      <c r="L546" s="2">
        <v>166.44</v>
      </c>
      <c r="M546" s="1">
        <v>45400</v>
      </c>
      <c r="N546">
        <v>-7</v>
      </c>
      <c r="O546" s="2">
        <f t="shared" si="8"/>
        <v>-1165.08</v>
      </c>
    </row>
    <row r="547" spans="1:15" x14ac:dyDescent="0.25">
      <c r="A547">
        <v>546</v>
      </c>
      <c r="B547" t="s">
        <v>13</v>
      </c>
      <c r="C547" t="s">
        <v>251</v>
      </c>
      <c r="D547" t="s">
        <v>77</v>
      </c>
      <c r="E547">
        <v>4245520376</v>
      </c>
      <c r="F547" s="1">
        <v>45376</v>
      </c>
      <c r="G547" s="1">
        <v>45376</v>
      </c>
      <c r="H547">
        <v>11772540548</v>
      </c>
      <c r="I547" s="6">
        <v>112402199401</v>
      </c>
      <c r="J547" s="2">
        <v>591.48</v>
      </c>
      <c r="K547" s="1">
        <v>45407</v>
      </c>
      <c r="L547" s="2">
        <v>542.19000000000005</v>
      </c>
      <c r="M547" s="1">
        <v>45400</v>
      </c>
      <c r="N547">
        <v>-7</v>
      </c>
      <c r="O547" s="2">
        <f t="shared" si="8"/>
        <v>-3795.3300000000004</v>
      </c>
    </row>
    <row r="548" spans="1:15" x14ac:dyDescent="0.25">
      <c r="A548">
        <v>547</v>
      </c>
      <c r="B548" t="s">
        <v>13</v>
      </c>
      <c r="C548" t="s">
        <v>251</v>
      </c>
      <c r="D548" t="s">
        <v>77</v>
      </c>
      <c r="E548">
        <v>4245520376</v>
      </c>
      <c r="F548" s="1">
        <v>45376</v>
      </c>
      <c r="G548" s="1">
        <v>45376</v>
      </c>
      <c r="H548">
        <v>11772540808</v>
      </c>
      <c r="I548" s="6">
        <v>112402199402</v>
      </c>
      <c r="J548" s="2">
        <v>70.33</v>
      </c>
      <c r="K548" s="1">
        <v>45407</v>
      </c>
      <c r="L548" s="2">
        <v>64.47</v>
      </c>
      <c r="M548" s="1">
        <v>45400</v>
      </c>
      <c r="N548">
        <v>-7</v>
      </c>
      <c r="O548" s="2">
        <f t="shared" si="8"/>
        <v>-451.28999999999996</v>
      </c>
    </row>
    <row r="549" spans="1:15" x14ac:dyDescent="0.25">
      <c r="A549">
        <v>548</v>
      </c>
      <c r="B549" t="s">
        <v>13</v>
      </c>
      <c r="C549" t="s">
        <v>251</v>
      </c>
      <c r="D549" t="s">
        <v>77</v>
      </c>
      <c r="E549">
        <v>4245520376</v>
      </c>
      <c r="F549" s="1">
        <v>45376</v>
      </c>
      <c r="G549" s="1">
        <v>45376</v>
      </c>
      <c r="H549">
        <v>11772541113</v>
      </c>
      <c r="I549" s="6">
        <v>112402199403</v>
      </c>
      <c r="J549" s="2">
        <v>181.44</v>
      </c>
      <c r="K549" s="1">
        <v>45407</v>
      </c>
      <c r="L549" s="2">
        <v>166.32</v>
      </c>
      <c r="M549" s="1">
        <v>45400</v>
      </c>
      <c r="N549">
        <v>-7</v>
      </c>
      <c r="O549" s="2">
        <f t="shared" si="8"/>
        <v>-1164.24</v>
      </c>
    </row>
    <row r="550" spans="1:15" x14ac:dyDescent="0.25">
      <c r="A550">
        <v>549</v>
      </c>
      <c r="B550" t="s">
        <v>13</v>
      </c>
      <c r="C550" t="s">
        <v>251</v>
      </c>
      <c r="D550" t="s">
        <v>77</v>
      </c>
      <c r="E550">
        <v>4245520376</v>
      </c>
      <c r="F550" s="1">
        <v>45376</v>
      </c>
      <c r="G550" s="1">
        <v>45376</v>
      </c>
      <c r="H550">
        <v>11772541511</v>
      </c>
      <c r="I550" s="6">
        <v>112402199404</v>
      </c>
      <c r="J550" s="2">
        <v>127.05</v>
      </c>
      <c r="K550" s="1">
        <v>45407</v>
      </c>
      <c r="L550" s="2">
        <v>116.46</v>
      </c>
      <c r="M550" s="1">
        <v>45400</v>
      </c>
      <c r="N550">
        <v>-7</v>
      </c>
      <c r="O550" s="2">
        <f t="shared" si="8"/>
        <v>-815.21999999999991</v>
      </c>
    </row>
    <row r="551" spans="1:15" x14ac:dyDescent="0.25">
      <c r="A551">
        <v>550</v>
      </c>
      <c r="B551" t="s">
        <v>13</v>
      </c>
      <c r="C551" t="s">
        <v>251</v>
      </c>
      <c r="D551" t="s">
        <v>77</v>
      </c>
      <c r="E551">
        <v>4245520376</v>
      </c>
      <c r="F551" s="1">
        <v>45376</v>
      </c>
      <c r="G551" s="1">
        <v>45376</v>
      </c>
      <c r="H551">
        <v>11772541757</v>
      </c>
      <c r="I551" s="6">
        <v>112402199405</v>
      </c>
      <c r="J551" s="2">
        <v>82.53</v>
      </c>
      <c r="K551" s="1">
        <v>45407</v>
      </c>
      <c r="L551" s="2">
        <v>75.650000000000006</v>
      </c>
      <c r="M551" s="1">
        <v>45400</v>
      </c>
      <c r="N551">
        <v>-7</v>
      </c>
      <c r="O551" s="2">
        <f t="shared" si="8"/>
        <v>-529.55000000000007</v>
      </c>
    </row>
    <row r="552" spans="1:15" x14ac:dyDescent="0.25">
      <c r="A552">
        <v>551</v>
      </c>
      <c r="B552" t="s">
        <v>13</v>
      </c>
      <c r="C552" t="s">
        <v>251</v>
      </c>
      <c r="D552" t="s">
        <v>77</v>
      </c>
      <c r="E552">
        <v>4245520376</v>
      </c>
      <c r="F552" s="1">
        <v>45376</v>
      </c>
      <c r="G552" s="1">
        <v>45376</v>
      </c>
      <c r="H552">
        <v>11772542034</v>
      </c>
      <c r="I552" s="6">
        <v>112402199406</v>
      </c>
      <c r="J552" s="2">
        <v>63.02</v>
      </c>
      <c r="K552" s="1">
        <v>45407</v>
      </c>
      <c r="L552" s="2">
        <v>57.77</v>
      </c>
      <c r="M552" s="1">
        <v>45400</v>
      </c>
      <c r="N552">
        <v>-7</v>
      </c>
      <c r="O552" s="2">
        <f t="shared" si="8"/>
        <v>-404.39000000000004</v>
      </c>
    </row>
    <row r="553" spans="1:15" x14ac:dyDescent="0.25">
      <c r="A553">
        <v>552</v>
      </c>
      <c r="B553" t="s">
        <v>13</v>
      </c>
      <c r="C553" t="s">
        <v>251</v>
      </c>
      <c r="D553" t="s">
        <v>77</v>
      </c>
      <c r="E553">
        <v>4245520376</v>
      </c>
      <c r="F553" s="1">
        <v>45376</v>
      </c>
      <c r="G553" s="1">
        <v>45376</v>
      </c>
      <c r="H553">
        <v>11772542341</v>
      </c>
      <c r="I553" s="6">
        <v>112402199407</v>
      </c>
      <c r="J553" s="2">
        <v>8.67</v>
      </c>
      <c r="K553" s="1">
        <v>45407</v>
      </c>
      <c r="L553" s="2">
        <v>7.95</v>
      </c>
      <c r="M553" s="1">
        <v>45400</v>
      </c>
      <c r="N553">
        <v>-7</v>
      </c>
      <c r="O553" s="2">
        <f t="shared" si="8"/>
        <v>-55.65</v>
      </c>
    </row>
    <row r="554" spans="1:15" x14ac:dyDescent="0.25">
      <c r="A554">
        <v>553</v>
      </c>
      <c r="B554" t="s">
        <v>13</v>
      </c>
      <c r="C554" t="s">
        <v>251</v>
      </c>
      <c r="D554" t="s">
        <v>77</v>
      </c>
      <c r="E554">
        <v>4245520376</v>
      </c>
      <c r="F554" s="1">
        <v>45376</v>
      </c>
      <c r="G554" s="1">
        <v>45376</v>
      </c>
      <c r="H554">
        <v>11772542670</v>
      </c>
      <c r="I554" s="6">
        <v>112402199408</v>
      </c>
      <c r="J554" s="2">
        <v>163.30000000000001</v>
      </c>
      <c r="K554" s="1">
        <v>45407</v>
      </c>
      <c r="L554" s="2">
        <v>149.69</v>
      </c>
      <c r="M554" s="1">
        <v>45400</v>
      </c>
      <c r="N554">
        <v>-7</v>
      </c>
      <c r="O554" s="2">
        <f t="shared" si="8"/>
        <v>-1047.83</v>
      </c>
    </row>
    <row r="555" spans="1:15" x14ac:dyDescent="0.25">
      <c r="A555">
        <v>554</v>
      </c>
      <c r="B555" t="s">
        <v>13</v>
      </c>
      <c r="C555" t="s">
        <v>251</v>
      </c>
      <c r="D555" t="s">
        <v>77</v>
      </c>
      <c r="E555">
        <v>4245520376</v>
      </c>
      <c r="F555" s="1">
        <v>45376</v>
      </c>
      <c r="G555" s="1">
        <v>45376</v>
      </c>
      <c r="H555">
        <v>11772542912</v>
      </c>
      <c r="I555" s="6">
        <v>112402199409</v>
      </c>
      <c r="J555" s="2">
        <v>42.22</v>
      </c>
      <c r="K555" s="1">
        <v>45407</v>
      </c>
      <c r="L555" s="2">
        <v>38.700000000000003</v>
      </c>
      <c r="M555" s="1">
        <v>45400</v>
      </c>
      <c r="N555">
        <v>-7</v>
      </c>
      <c r="O555" s="2">
        <f t="shared" si="8"/>
        <v>-270.90000000000003</v>
      </c>
    </row>
    <row r="556" spans="1:15" x14ac:dyDescent="0.25">
      <c r="A556">
        <v>555</v>
      </c>
      <c r="B556" t="s">
        <v>13</v>
      </c>
      <c r="C556" t="s">
        <v>251</v>
      </c>
      <c r="D556" t="s">
        <v>77</v>
      </c>
      <c r="E556">
        <v>4245520376</v>
      </c>
      <c r="F556" s="1">
        <v>45376</v>
      </c>
      <c r="G556" s="1">
        <v>45376</v>
      </c>
      <c r="H556">
        <v>11772543170</v>
      </c>
      <c r="I556" s="6">
        <v>112402199410</v>
      </c>
      <c r="J556" s="2">
        <v>44.07</v>
      </c>
      <c r="K556" s="1">
        <v>45407</v>
      </c>
      <c r="L556" s="2">
        <v>40.4</v>
      </c>
      <c r="M556" s="1">
        <v>45400</v>
      </c>
      <c r="N556">
        <v>-7</v>
      </c>
      <c r="O556" s="2">
        <f t="shared" si="8"/>
        <v>-282.8</v>
      </c>
    </row>
    <row r="557" spans="1:15" x14ac:dyDescent="0.25">
      <c r="A557">
        <v>556</v>
      </c>
      <c r="B557" t="s">
        <v>13</v>
      </c>
      <c r="C557" t="s">
        <v>251</v>
      </c>
      <c r="D557" t="s">
        <v>77</v>
      </c>
      <c r="E557">
        <v>4245520376</v>
      </c>
      <c r="F557" s="1">
        <v>45376</v>
      </c>
      <c r="G557" s="1">
        <v>45376</v>
      </c>
      <c r="H557">
        <v>11772543438</v>
      </c>
      <c r="I557" s="6">
        <v>112402199411</v>
      </c>
      <c r="J557" s="2">
        <v>21.25</v>
      </c>
      <c r="K557" s="1">
        <v>45407</v>
      </c>
      <c r="L557" s="2">
        <v>19.48</v>
      </c>
      <c r="M557" s="1">
        <v>45400</v>
      </c>
      <c r="N557">
        <v>-7</v>
      </c>
      <c r="O557" s="2">
        <f t="shared" si="8"/>
        <v>-136.36000000000001</v>
      </c>
    </row>
    <row r="558" spans="1:15" x14ac:dyDescent="0.25">
      <c r="A558">
        <v>557</v>
      </c>
      <c r="B558" t="s">
        <v>13</v>
      </c>
      <c r="C558" t="s">
        <v>251</v>
      </c>
      <c r="D558" t="s">
        <v>77</v>
      </c>
      <c r="E558">
        <v>4245520376</v>
      </c>
      <c r="F558" s="1">
        <v>45376</v>
      </c>
      <c r="G558" s="1">
        <v>45376</v>
      </c>
      <c r="H558">
        <v>11772543740</v>
      </c>
      <c r="I558" s="6">
        <v>112402199412</v>
      </c>
      <c r="J558" s="2">
        <v>140.27000000000001</v>
      </c>
      <c r="K558" s="1">
        <v>45407</v>
      </c>
      <c r="L558" s="2">
        <v>128.58000000000001</v>
      </c>
      <c r="M558" s="1">
        <v>45400</v>
      </c>
      <c r="N558">
        <v>-7</v>
      </c>
      <c r="O558" s="2">
        <f t="shared" si="8"/>
        <v>-900.06000000000006</v>
      </c>
    </row>
    <row r="559" spans="1:15" x14ac:dyDescent="0.25">
      <c r="A559">
        <v>558</v>
      </c>
      <c r="B559" t="s">
        <v>13</v>
      </c>
      <c r="C559" t="s">
        <v>251</v>
      </c>
      <c r="D559" t="s">
        <v>77</v>
      </c>
      <c r="E559">
        <v>4245520376</v>
      </c>
      <c r="F559" s="1">
        <v>45376</v>
      </c>
      <c r="G559" s="1">
        <v>45376</v>
      </c>
      <c r="H559">
        <v>11772544089</v>
      </c>
      <c r="I559" s="6">
        <v>112402199413</v>
      </c>
      <c r="J559" s="2">
        <v>9.2200000000000006</v>
      </c>
      <c r="K559" s="1">
        <v>45407</v>
      </c>
      <c r="L559" s="2">
        <v>8.4499999999999993</v>
      </c>
      <c r="M559" s="1">
        <v>45400</v>
      </c>
      <c r="N559">
        <v>-7</v>
      </c>
      <c r="O559" s="2">
        <f t="shared" si="8"/>
        <v>-59.149999999999991</v>
      </c>
    </row>
    <row r="560" spans="1:15" x14ac:dyDescent="0.25">
      <c r="A560">
        <v>559</v>
      </c>
      <c r="B560" t="s">
        <v>13</v>
      </c>
      <c r="C560" t="s">
        <v>251</v>
      </c>
      <c r="D560" t="s">
        <v>77</v>
      </c>
      <c r="E560">
        <v>4245520376</v>
      </c>
      <c r="F560" s="1">
        <v>45376</v>
      </c>
      <c r="G560" s="1">
        <v>45376</v>
      </c>
      <c r="H560">
        <v>11772544500</v>
      </c>
      <c r="I560" s="6">
        <v>112402199414</v>
      </c>
      <c r="J560" s="2">
        <v>15.11</v>
      </c>
      <c r="K560" s="1">
        <v>45407</v>
      </c>
      <c r="L560" s="2">
        <v>13.85</v>
      </c>
      <c r="M560" s="1">
        <v>45400</v>
      </c>
      <c r="N560">
        <v>-7</v>
      </c>
      <c r="O560" s="2">
        <f t="shared" si="8"/>
        <v>-96.95</v>
      </c>
    </row>
    <row r="561" spans="1:15" x14ac:dyDescent="0.25">
      <c r="A561">
        <v>560</v>
      </c>
      <c r="B561" t="s">
        <v>13</v>
      </c>
      <c r="C561" t="s">
        <v>251</v>
      </c>
      <c r="D561" t="s">
        <v>77</v>
      </c>
      <c r="E561">
        <v>4245520376</v>
      </c>
      <c r="F561" s="1">
        <v>45376</v>
      </c>
      <c r="G561" s="1">
        <v>45376</v>
      </c>
      <c r="H561">
        <v>11772544850</v>
      </c>
      <c r="I561" s="6">
        <v>112402199415</v>
      </c>
      <c r="J561" s="2">
        <v>31.08</v>
      </c>
      <c r="K561" s="1">
        <v>45407</v>
      </c>
      <c r="L561" s="2">
        <v>28.49</v>
      </c>
      <c r="M561" s="1">
        <v>45400</v>
      </c>
      <c r="N561">
        <v>-7</v>
      </c>
      <c r="O561" s="2">
        <f t="shared" si="8"/>
        <v>-199.42999999999998</v>
      </c>
    </row>
    <row r="562" spans="1:15" x14ac:dyDescent="0.25">
      <c r="A562">
        <v>561</v>
      </c>
      <c r="B562" t="s">
        <v>13</v>
      </c>
      <c r="C562" t="s">
        <v>251</v>
      </c>
      <c r="D562" t="s">
        <v>77</v>
      </c>
      <c r="E562">
        <v>4245520376</v>
      </c>
      <c r="F562" s="1">
        <v>45376</v>
      </c>
      <c r="G562" s="1">
        <v>45376</v>
      </c>
      <c r="H562">
        <v>11772545109</v>
      </c>
      <c r="I562" s="6">
        <v>112402199416</v>
      </c>
      <c r="J562" s="2">
        <v>42.22</v>
      </c>
      <c r="K562" s="1">
        <v>45407</v>
      </c>
      <c r="L562" s="2">
        <v>38.700000000000003</v>
      </c>
      <c r="M562" s="1">
        <v>45400</v>
      </c>
      <c r="N562">
        <v>-7</v>
      </c>
      <c r="O562" s="2">
        <f t="shared" si="8"/>
        <v>-270.90000000000003</v>
      </c>
    </row>
    <row r="563" spans="1:15" x14ac:dyDescent="0.25">
      <c r="A563">
        <v>562</v>
      </c>
      <c r="B563" t="s">
        <v>13</v>
      </c>
      <c r="C563" t="s">
        <v>251</v>
      </c>
      <c r="D563" t="s">
        <v>77</v>
      </c>
      <c r="E563">
        <v>4245520376</v>
      </c>
      <c r="F563" s="1">
        <v>45376</v>
      </c>
      <c r="G563" s="1">
        <v>45376</v>
      </c>
      <c r="H563">
        <v>11772545410</v>
      </c>
      <c r="I563" s="6">
        <v>112402199417</v>
      </c>
      <c r="J563" s="2">
        <v>111.67</v>
      </c>
      <c r="K563" s="1">
        <v>45407</v>
      </c>
      <c r="L563" s="2">
        <v>102.36</v>
      </c>
      <c r="M563" s="1">
        <v>45400</v>
      </c>
      <c r="N563">
        <v>-7</v>
      </c>
      <c r="O563" s="2">
        <f t="shared" si="8"/>
        <v>-716.52</v>
      </c>
    </row>
    <row r="564" spans="1:15" x14ac:dyDescent="0.25">
      <c r="A564">
        <v>563</v>
      </c>
      <c r="B564" t="s">
        <v>13</v>
      </c>
      <c r="C564" t="s">
        <v>251</v>
      </c>
      <c r="D564" t="s">
        <v>77</v>
      </c>
      <c r="E564">
        <v>4245520376</v>
      </c>
      <c r="F564" s="1">
        <v>45376</v>
      </c>
      <c r="G564" s="1">
        <v>45376</v>
      </c>
      <c r="H564">
        <v>11772545720</v>
      </c>
      <c r="I564" s="6">
        <v>112402199418</v>
      </c>
      <c r="J564" s="2">
        <v>62.44</v>
      </c>
      <c r="K564" s="1">
        <v>45407</v>
      </c>
      <c r="L564" s="2">
        <v>57.24</v>
      </c>
      <c r="M564" s="1">
        <v>45400</v>
      </c>
      <c r="N564">
        <v>-7</v>
      </c>
      <c r="O564" s="2">
        <f t="shared" si="8"/>
        <v>-400.68</v>
      </c>
    </row>
    <row r="565" spans="1:15" x14ac:dyDescent="0.25">
      <c r="A565">
        <v>564</v>
      </c>
      <c r="B565" t="s">
        <v>13</v>
      </c>
      <c r="C565" t="s">
        <v>251</v>
      </c>
      <c r="D565" t="s">
        <v>77</v>
      </c>
      <c r="E565">
        <v>4245520376</v>
      </c>
      <c r="F565" s="1">
        <v>45376</v>
      </c>
      <c r="G565" s="1">
        <v>45376</v>
      </c>
      <c r="H565">
        <v>11772546050</v>
      </c>
      <c r="I565" s="6">
        <v>112402199419</v>
      </c>
      <c r="J565" s="2">
        <v>11.89</v>
      </c>
      <c r="K565" s="1">
        <v>45407</v>
      </c>
      <c r="L565" s="2">
        <v>10.9</v>
      </c>
      <c r="M565" s="1">
        <v>45400</v>
      </c>
      <c r="N565">
        <v>-7</v>
      </c>
      <c r="O565" s="2">
        <f t="shared" si="8"/>
        <v>-76.3</v>
      </c>
    </row>
    <row r="566" spans="1:15" x14ac:dyDescent="0.25">
      <c r="A566">
        <v>565</v>
      </c>
      <c r="B566" t="s">
        <v>13</v>
      </c>
      <c r="C566" t="s">
        <v>251</v>
      </c>
      <c r="D566" t="s">
        <v>77</v>
      </c>
      <c r="E566">
        <v>4245520376</v>
      </c>
      <c r="F566" s="1">
        <v>45376</v>
      </c>
      <c r="G566" s="1">
        <v>45376</v>
      </c>
      <c r="H566">
        <v>11772546454</v>
      </c>
      <c r="I566" s="6">
        <v>112402199420</v>
      </c>
      <c r="J566" s="2">
        <v>565.92999999999995</v>
      </c>
      <c r="K566" s="1">
        <v>45407</v>
      </c>
      <c r="L566" s="2">
        <v>518.77</v>
      </c>
      <c r="M566" s="1">
        <v>45400</v>
      </c>
      <c r="N566">
        <v>-7</v>
      </c>
      <c r="O566" s="2">
        <f t="shared" si="8"/>
        <v>-3631.39</v>
      </c>
    </row>
    <row r="567" spans="1:15" x14ac:dyDescent="0.25">
      <c r="A567">
        <v>566</v>
      </c>
      <c r="B567" t="s">
        <v>13</v>
      </c>
      <c r="C567" t="s">
        <v>251</v>
      </c>
      <c r="D567" t="s">
        <v>77</v>
      </c>
      <c r="E567">
        <v>4245520376</v>
      </c>
      <c r="F567" s="1">
        <v>45376</v>
      </c>
      <c r="G567" s="1">
        <v>45376</v>
      </c>
      <c r="H567">
        <v>11772547418</v>
      </c>
      <c r="I567" s="6">
        <v>112402199422</v>
      </c>
      <c r="J567" s="2">
        <v>41.19</v>
      </c>
      <c r="K567" s="1">
        <v>45407</v>
      </c>
      <c r="L567" s="2">
        <v>37.76</v>
      </c>
      <c r="M567" s="1">
        <v>45400</v>
      </c>
      <c r="N567">
        <v>-7</v>
      </c>
      <c r="O567" s="2">
        <f t="shared" si="8"/>
        <v>-264.32</v>
      </c>
    </row>
    <row r="568" spans="1:15" x14ac:dyDescent="0.25">
      <c r="A568">
        <v>567</v>
      </c>
      <c r="B568" t="s">
        <v>13</v>
      </c>
      <c r="C568" t="s">
        <v>251</v>
      </c>
      <c r="D568" t="s">
        <v>77</v>
      </c>
      <c r="E568">
        <v>4245520376</v>
      </c>
      <c r="F568" s="1">
        <v>45376</v>
      </c>
      <c r="G568" s="1">
        <v>45376</v>
      </c>
      <c r="H568">
        <v>11772547770</v>
      </c>
      <c r="I568" s="6">
        <v>112402199423</v>
      </c>
      <c r="J568" s="2">
        <v>63.33</v>
      </c>
      <c r="K568" s="1">
        <v>45407</v>
      </c>
      <c r="L568" s="2">
        <v>58.05</v>
      </c>
      <c r="M568" s="1">
        <v>45400</v>
      </c>
      <c r="N568">
        <v>-7</v>
      </c>
      <c r="O568" s="2">
        <f t="shared" si="8"/>
        <v>-406.34999999999997</v>
      </c>
    </row>
    <row r="569" spans="1:15" x14ac:dyDescent="0.25">
      <c r="A569">
        <v>568</v>
      </c>
      <c r="B569" t="s">
        <v>13</v>
      </c>
      <c r="C569" t="s">
        <v>251</v>
      </c>
      <c r="D569" t="s">
        <v>77</v>
      </c>
      <c r="E569">
        <v>4245520376</v>
      </c>
      <c r="F569" s="1">
        <v>45376</v>
      </c>
      <c r="G569" s="1">
        <v>45376</v>
      </c>
      <c r="H569">
        <v>11772548052</v>
      </c>
      <c r="I569" s="6">
        <v>112402199424</v>
      </c>
      <c r="J569" s="2">
        <v>56.72</v>
      </c>
      <c r="K569" s="1">
        <v>45407</v>
      </c>
      <c r="L569" s="2">
        <v>51.99</v>
      </c>
      <c r="M569" s="1">
        <v>45400</v>
      </c>
      <c r="N569">
        <v>-7</v>
      </c>
      <c r="O569" s="2">
        <f t="shared" si="8"/>
        <v>-363.93</v>
      </c>
    </row>
    <row r="570" spans="1:15" x14ac:dyDescent="0.25">
      <c r="A570">
        <v>569</v>
      </c>
      <c r="B570" t="s">
        <v>13</v>
      </c>
      <c r="C570" t="s">
        <v>251</v>
      </c>
      <c r="D570" t="s">
        <v>77</v>
      </c>
      <c r="E570">
        <v>4245520376</v>
      </c>
      <c r="F570" s="1">
        <v>45376</v>
      </c>
      <c r="G570" s="1">
        <v>45376</v>
      </c>
      <c r="H570">
        <v>11772548303</v>
      </c>
      <c r="I570" s="6">
        <v>112402199425</v>
      </c>
      <c r="J570" s="2">
        <v>42.22</v>
      </c>
      <c r="K570" s="1">
        <v>45407</v>
      </c>
      <c r="L570" s="2">
        <v>38.700000000000003</v>
      </c>
      <c r="M570" s="1">
        <v>45400</v>
      </c>
      <c r="N570">
        <v>-7</v>
      </c>
      <c r="O570" s="2">
        <f t="shared" si="8"/>
        <v>-270.90000000000003</v>
      </c>
    </row>
    <row r="571" spans="1:15" x14ac:dyDescent="0.25">
      <c r="A571">
        <v>570</v>
      </c>
      <c r="B571" t="s">
        <v>13</v>
      </c>
      <c r="C571" t="s">
        <v>251</v>
      </c>
      <c r="D571" t="s">
        <v>77</v>
      </c>
      <c r="E571">
        <v>4245520376</v>
      </c>
      <c r="F571" s="1">
        <v>45376</v>
      </c>
      <c r="G571" s="1">
        <v>45376</v>
      </c>
      <c r="H571">
        <v>11772548512</v>
      </c>
      <c r="I571" s="6">
        <v>112402199426</v>
      </c>
      <c r="J571" s="2">
        <v>12.81</v>
      </c>
      <c r="K571" s="1">
        <v>45407</v>
      </c>
      <c r="L571" s="2">
        <v>11.74</v>
      </c>
      <c r="M571" s="1">
        <v>45400</v>
      </c>
      <c r="N571">
        <v>-7</v>
      </c>
      <c r="O571" s="2">
        <f t="shared" si="8"/>
        <v>-82.18</v>
      </c>
    </row>
    <row r="572" spans="1:15" x14ac:dyDescent="0.25">
      <c r="A572">
        <v>571</v>
      </c>
      <c r="B572" t="s">
        <v>13</v>
      </c>
      <c r="C572" t="s">
        <v>251</v>
      </c>
      <c r="D572" t="s">
        <v>77</v>
      </c>
      <c r="E572">
        <v>4245520376</v>
      </c>
      <c r="F572" s="1">
        <v>45376</v>
      </c>
      <c r="G572" s="1">
        <v>45376</v>
      </c>
      <c r="H572">
        <v>11772548826</v>
      </c>
      <c r="I572" s="6">
        <v>112402199428</v>
      </c>
      <c r="J572" s="2">
        <v>11.88</v>
      </c>
      <c r="K572" s="1">
        <v>45407</v>
      </c>
      <c r="L572" s="2">
        <v>10.89</v>
      </c>
      <c r="M572" s="1">
        <v>45400</v>
      </c>
      <c r="N572">
        <v>-7</v>
      </c>
      <c r="O572" s="2">
        <f t="shared" si="8"/>
        <v>-76.23</v>
      </c>
    </row>
    <row r="573" spans="1:15" x14ac:dyDescent="0.25">
      <c r="A573">
        <v>572</v>
      </c>
      <c r="B573" t="s">
        <v>13</v>
      </c>
      <c r="C573" t="s">
        <v>251</v>
      </c>
      <c r="D573" t="s">
        <v>77</v>
      </c>
      <c r="E573">
        <v>4245520376</v>
      </c>
      <c r="F573" s="1">
        <v>45376</v>
      </c>
      <c r="G573" s="1">
        <v>45376</v>
      </c>
      <c r="H573">
        <v>11772549053</v>
      </c>
      <c r="I573" s="6">
        <v>112402199429</v>
      </c>
      <c r="J573" s="2">
        <v>15.62</v>
      </c>
      <c r="K573" s="1">
        <v>45407</v>
      </c>
      <c r="L573" s="2">
        <v>14.32</v>
      </c>
      <c r="M573" s="1">
        <v>45400</v>
      </c>
      <c r="N573">
        <v>-7</v>
      </c>
      <c r="O573" s="2">
        <f t="shared" si="8"/>
        <v>-100.24000000000001</v>
      </c>
    </row>
    <row r="574" spans="1:15" x14ac:dyDescent="0.25">
      <c r="A574">
        <v>573</v>
      </c>
      <c r="B574" t="s">
        <v>13</v>
      </c>
      <c r="C574" t="s">
        <v>251</v>
      </c>
      <c r="D574" t="s">
        <v>77</v>
      </c>
      <c r="E574">
        <v>4245520376</v>
      </c>
      <c r="F574" s="1">
        <v>45376</v>
      </c>
      <c r="G574" s="1">
        <v>45376</v>
      </c>
      <c r="H574">
        <v>11772549297</v>
      </c>
      <c r="I574" s="6">
        <v>112402199430</v>
      </c>
      <c r="J574" s="2">
        <v>2.76</v>
      </c>
      <c r="K574" s="1">
        <v>45407</v>
      </c>
      <c r="L574" s="2">
        <v>2.5299999999999998</v>
      </c>
      <c r="M574" s="1">
        <v>45400</v>
      </c>
      <c r="N574">
        <v>-7</v>
      </c>
      <c r="O574" s="2">
        <f t="shared" si="8"/>
        <v>-17.709999999999997</v>
      </c>
    </row>
    <row r="575" spans="1:15" x14ac:dyDescent="0.25">
      <c r="A575">
        <v>574</v>
      </c>
      <c r="B575" t="s">
        <v>13</v>
      </c>
      <c r="C575" t="s">
        <v>251</v>
      </c>
      <c r="D575" t="s">
        <v>77</v>
      </c>
      <c r="E575">
        <v>4245520376</v>
      </c>
      <c r="F575" s="1">
        <v>45376</v>
      </c>
      <c r="G575" s="1">
        <v>45376</v>
      </c>
      <c r="H575">
        <v>11772549595</v>
      </c>
      <c r="I575" s="6">
        <v>112402199431</v>
      </c>
      <c r="J575" s="2">
        <v>7.23</v>
      </c>
      <c r="K575" s="1">
        <v>45407</v>
      </c>
      <c r="L575" s="2">
        <v>6.63</v>
      </c>
      <c r="M575" s="1">
        <v>45400</v>
      </c>
      <c r="N575">
        <v>-7</v>
      </c>
      <c r="O575" s="2">
        <f t="shared" si="8"/>
        <v>-46.41</v>
      </c>
    </row>
    <row r="576" spans="1:15" x14ac:dyDescent="0.25">
      <c r="A576">
        <v>575</v>
      </c>
      <c r="B576" t="s">
        <v>13</v>
      </c>
      <c r="C576" t="s">
        <v>251</v>
      </c>
      <c r="D576" t="s">
        <v>77</v>
      </c>
      <c r="E576">
        <v>4245520376</v>
      </c>
      <c r="F576" s="1">
        <v>45376</v>
      </c>
      <c r="G576" s="1">
        <v>45376</v>
      </c>
      <c r="H576">
        <v>11772549909</v>
      </c>
      <c r="I576" s="6">
        <v>112402199432</v>
      </c>
      <c r="J576" s="2">
        <v>65.41</v>
      </c>
      <c r="K576" s="1">
        <v>45407</v>
      </c>
      <c r="L576" s="2">
        <v>59.96</v>
      </c>
      <c r="M576" s="1">
        <v>45400</v>
      </c>
      <c r="N576">
        <v>-7</v>
      </c>
      <c r="O576" s="2">
        <f t="shared" si="8"/>
        <v>-419.72</v>
      </c>
    </row>
    <row r="577" spans="1:15" x14ac:dyDescent="0.25">
      <c r="A577">
        <v>576</v>
      </c>
      <c r="B577" t="s">
        <v>13</v>
      </c>
      <c r="C577" t="s">
        <v>251</v>
      </c>
      <c r="D577" t="s">
        <v>77</v>
      </c>
      <c r="E577">
        <v>4245520376</v>
      </c>
      <c r="F577" s="1">
        <v>45376</v>
      </c>
      <c r="G577" s="1">
        <v>45376</v>
      </c>
      <c r="H577">
        <v>11772550181</v>
      </c>
      <c r="I577" s="6">
        <v>112402199433</v>
      </c>
      <c r="J577" s="2">
        <v>9.2100000000000009</v>
      </c>
      <c r="K577" s="1">
        <v>45407</v>
      </c>
      <c r="L577" s="2">
        <v>8.44</v>
      </c>
      <c r="M577" s="1">
        <v>45400</v>
      </c>
      <c r="N577">
        <v>-7</v>
      </c>
      <c r="O577" s="2">
        <f t="shared" si="8"/>
        <v>-59.08</v>
      </c>
    </row>
    <row r="578" spans="1:15" x14ac:dyDescent="0.25">
      <c r="A578">
        <v>577</v>
      </c>
      <c r="B578" t="s">
        <v>13</v>
      </c>
      <c r="C578" t="s">
        <v>251</v>
      </c>
      <c r="D578" t="s">
        <v>77</v>
      </c>
      <c r="E578">
        <v>4245520376</v>
      </c>
      <c r="F578" s="1">
        <v>45376</v>
      </c>
      <c r="G578" s="1">
        <v>45376</v>
      </c>
      <c r="H578">
        <v>11772550612</v>
      </c>
      <c r="I578" s="6">
        <v>112402199434</v>
      </c>
      <c r="J578" s="2">
        <v>18.68</v>
      </c>
      <c r="K578" s="1">
        <v>45407</v>
      </c>
      <c r="L578" s="2">
        <v>17.12</v>
      </c>
      <c r="M578" s="1">
        <v>45400</v>
      </c>
      <c r="N578">
        <v>-7</v>
      </c>
      <c r="O578" s="2">
        <f t="shared" si="8"/>
        <v>-119.84</v>
      </c>
    </row>
    <row r="579" spans="1:15" x14ac:dyDescent="0.25">
      <c r="A579">
        <v>578</v>
      </c>
      <c r="B579" t="s">
        <v>13</v>
      </c>
      <c r="C579" t="s">
        <v>251</v>
      </c>
      <c r="D579" t="s">
        <v>77</v>
      </c>
      <c r="E579">
        <v>4245520376</v>
      </c>
      <c r="F579" s="1">
        <v>45376</v>
      </c>
      <c r="G579" s="1">
        <v>45376</v>
      </c>
      <c r="H579">
        <v>11772551008</v>
      </c>
      <c r="I579" s="6">
        <v>112402199435</v>
      </c>
      <c r="J579" s="2">
        <v>11.63</v>
      </c>
      <c r="K579" s="1">
        <v>45407</v>
      </c>
      <c r="L579" s="2">
        <v>10.66</v>
      </c>
      <c r="M579" s="1">
        <v>45400</v>
      </c>
      <c r="N579">
        <v>-7</v>
      </c>
      <c r="O579" s="2">
        <f t="shared" ref="O579:O642" si="9">L579*N579</f>
        <v>-74.62</v>
      </c>
    </row>
    <row r="580" spans="1:15" x14ac:dyDescent="0.25">
      <c r="A580">
        <v>579</v>
      </c>
      <c r="B580" t="s">
        <v>13</v>
      </c>
      <c r="C580" t="s">
        <v>251</v>
      </c>
      <c r="D580" t="s">
        <v>77</v>
      </c>
      <c r="E580">
        <v>4245520376</v>
      </c>
      <c r="F580" s="1">
        <v>45376</v>
      </c>
      <c r="G580" s="1">
        <v>45376</v>
      </c>
      <c r="H580">
        <v>11772551464</v>
      </c>
      <c r="I580" s="6">
        <v>112402199436</v>
      </c>
      <c r="J580" s="2">
        <v>303.27</v>
      </c>
      <c r="K580" s="1">
        <v>45407</v>
      </c>
      <c r="L580" s="2">
        <v>278</v>
      </c>
      <c r="M580" s="1">
        <v>45400</v>
      </c>
      <c r="N580">
        <v>-7</v>
      </c>
      <c r="O580" s="2">
        <f t="shared" si="9"/>
        <v>-1946</v>
      </c>
    </row>
    <row r="581" spans="1:15" x14ac:dyDescent="0.25">
      <c r="A581">
        <v>580</v>
      </c>
      <c r="B581" t="s">
        <v>13</v>
      </c>
      <c r="C581" t="s">
        <v>251</v>
      </c>
      <c r="D581" t="s">
        <v>77</v>
      </c>
      <c r="E581">
        <v>4245520376</v>
      </c>
      <c r="F581" s="1">
        <v>45376</v>
      </c>
      <c r="G581" s="1">
        <v>45376</v>
      </c>
      <c r="H581">
        <v>11772551851</v>
      </c>
      <c r="I581" s="6">
        <v>112402199437</v>
      </c>
      <c r="J581" s="2">
        <v>105.52</v>
      </c>
      <c r="K581" s="1">
        <v>45407</v>
      </c>
      <c r="L581" s="2">
        <v>96.73</v>
      </c>
      <c r="M581" s="1">
        <v>45400</v>
      </c>
      <c r="N581">
        <v>-7</v>
      </c>
      <c r="O581" s="2">
        <f t="shared" si="9"/>
        <v>-677.11</v>
      </c>
    </row>
    <row r="582" spans="1:15" x14ac:dyDescent="0.25">
      <c r="A582">
        <v>581</v>
      </c>
      <c r="B582" t="s">
        <v>13</v>
      </c>
      <c r="C582" t="s">
        <v>251</v>
      </c>
      <c r="D582" t="s">
        <v>77</v>
      </c>
      <c r="E582">
        <v>4245520376</v>
      </c>
      <c r="F582" s="1">
        <v>45376</v>
      </c>
      <c r="G582" s="1">
        <v>45376</v>
      </c>
      <c r="H582">
        <v>11772552250</v>
      </c>
      <c r="I582" s="6">
        <v>112402199439</v>
      </c>
      <c r="J582" s="2">
        <v>12.69</v>
      </c>
      <c r="K582" s="1">
        <v>45407</v>
      </c>
      <c r="L582" s="2">
        <v>11.63</v>
      </c>
      <c r="M582" s="1">
        <v>45400</v>
      </c>
      <c r="N582">
        <v>-7</v>
      </c>
      <c r="O582" s="2">
        <f t="shared" si="9"/>
        <v>-81.410000000000011</v>
      </c>
    </row>
    <row r="583" spans="1:15" x14ac:dyDescent="0.25">
      <c r="A583">
        <v>582</v>
      </c>
      <c r="B583" t="s">
        <v>13</v>
      </c>
      <c r="C583" t="s">
        <v>251</v>
      </c>
      <c r="D583" t="s">
        <v>77</v>
      </c>
      <c r="E583">
        <v>4245520376</v>
      </c>
      <c r="F583" s="1">
        <v>45376</v>
      </c>
      <c r="G583" s="1">
        <v>45376</v>
      </c>
      <c r="H583">
        <v>11772552558</v>
      </c>
      <c r="I583" s="6">
        <v>112402199440</v>
      </c>
      <c r="J583" s="2">
        <v>108.47</v>
      </c>
      <c r="K583" s="1">
        <v>45407</v>
      </c>
      <c r="L583" s="2">
        <v>99.43</v>
      </c>
      <c r="M583" s="1">
        <v>45400</v>
      </c>
      <c r="N583">
        <v>-7</v>
      </c>
      <c r="O583" s="2">
        <f t="shared" si="9"/>
        <v>-696.01</v>
      </c>
    </row>
    <row r="584" spans="1:15" x14ac:dyDescent="0.25">
      <c r="A584">
        <v>583</v>
      </c>
      <c r="B584" t="s">
        <v>13</v>
      </c>
      <c r="C584" t="s">
        <v>251</v>
      </c>
      <c r="D584" t="s">
        <v>253</v>
      </c>
      <c r="E584">
        <v>2241250394</v>
      </c>
      <c r="F584" s="1">
        <v>45377</v>
      </c>
      <c r="G584" s="1">
        <v>45377</v>
      </c>
      <c r="H584">
        <v>11775931936</v>
      </c>
      <c r="I584" s="6" t="s">
        <v>261</v>
      </c>
      <c r="J584" s="2">
        <v>1332.13</v>
      </c>
      <c r="K584" s="1">
        <v>45407</v>
      </c>
      <c r="L584" s="2">
        <v>1160.83</v>
      </c>
      <c r="M584" s="1">
        <v>45415</v>
      </c>
      <c r="N584">
        <v>8</v>
      </c>
      <c r="O584" s="2">
        <f t="shared" si="9"/>
        <v>9286.64</v>
      </c>
    </row>
    <row r="585" spans="1:15" x14ac:dyDescent="0.25">
      <c r="A585">
        <v>584</v>
      </c>
      <c r="B585" t="s">
        <v>13</v>
      </c>
      <c r="C585" t="s">
        <v>251</v>
      </c>
      <c r="D585" t="s">
        <v>253</v>
      </c>
      <c r="E585">
        <v>2241250394</v>
      </c>
      <c r="F585" s="1">
        <v>45377</v>
      </c>
      <c r="G585" s="1">
        <v>45377</v>
      </c>
      <c r="H585">
        <v>11775933525</v>
      </c>
      <c r="I585" s="6" t="s">
        <v>262</v>
      </c>
      <c r="J585" s="2">
        <v>904.13</v>
      </c>
      <c r="K585" s="1">
        <v>45407</v>
      </c>
      <c r="L585" s="2">
        <v>823.37</v>
      </c>
      <c r="M585" s="1">
        <v>45415</v>
      </c>
      <c r="N585">
        <v>8</v>
      </c>
      <c r="O585" s="2">
        <f t="shared" si="9"/>
        <v>6586.96</v>
      </c>
    </row>
    <row r="586" spans="1:15" x14ac:dyDescent="0.25">
      <c r="A586">
        <v>585</v>
      </c>
      <c r="B586" t="s">
        <v>13</v>
      </c>
      <c r="C586" t="s">
        <v>251</v>
      </c>
      <c r="D586" t="s">
        <v>253</v>
      </c>
      <c r="E586">
        <v>2241250394</v>
      </c>
      <c r="F586" s="1">
        <v>45377</v>
      </c>
      <c r="G586" s="1">
        <v>45377</v>
      </c>
      <c r="H586">
        <v>11778981694</v>
      </c>
      <c r="I586" s="6" t="s">
        <v>263</v>
      </c>
      <c r="J586" s="2">
        <v>17.07</v>
      </c>
      <c r="K586" s="1">
        <v>45408</v>
      </c>
      <c r="L586" s="2">
        <v>15.47</v>
      </c>
      <c r="M586" s="1">
        <v>45398</v>
      </c>
      <c r="N586">
        <v>-10</v>
      </c>
      <c r="O586" s="2">
        <f t="shared" si="9"/>
        <v>-154.70000000000002</v>
      </c>
    </row>
    <row r="587" spans="1:15" x14ac:dyDescent="0.25">
      <c r="A587">
        <v>586</v>
      </c>
      <c r="B587" t="s">
        <v>13</v>
      </c>
      <c r="C587" t="s">
        <v>251</v>
      </c>
      <c r="D587" t="s">
        <v>253</v>
      </c>
      <c r="E587">
        <v>2241250394</v>
      </c>
      <c r="F587" s="1">
        <v>45377</v>
      </c>
      <c r="G587" s="1">
        <v>45377</v>
      </c>
      <c r="H587">
        <v>11778981747</v>
      </c>
      <c r="I587" s="6" t="s">
        <v>264</v>
      </c>
      <c r="J587" s="2">
        <v>1147.0999999999999</v>
      </c>
      <c r="K587" s="1">
        <v>45408</v>
      </c>
      <c r="L587" s="2">
        <v>1015.7</v>
      </c>
      <c r="M587" s="1">
        <v>45398</v>
      </c>
      <c r="N587">
        <v>-10</v>
      </c>
      <c r="O587" s="2">
        <f t="shared" si="9"/>
        <v>-10157</v>
      </c>
    </row>
    <row r="588" spans="1:15" x14ac:dyDescent="0.25">
      <c r="A588">
        <v>587</v>
      </c>
      <c r="B588" t="s">
        <v>13</v>
      </c>
      <c r="C588" t="s">
        <v>251</v>
      </c>
      <c r="D588" t="s">
        <v>253</v>
      </c>
      <c r="E588">
        <v>2241250394</v>
      </c>
      <c r="F588" s="1">
        <v>45377</v>
      </c>
      <c r="G588" s="1">
        <v>45377</v>
      </c>
      <c r="H588">
        <v>11778981812</v>
      </c>
      <c r="I588" s="6" t="s">
        <v>265</v>
      </c>
      <c r="J588" s="2">
        <v>81.02</v>
      </c>
      <c r="K588" s="1">
        <v>45408</v>
      </c>
      <c r="L588" s="2">
        <v>74.42</v>
      </c>
      <c r="M588" s="1">
        <v>45398</v>
      </c>
      <c r="N588">
        <v>-10</v>
      </c>
      <c r="O588" s="2">
        <f t="shared" si="9"/>
        <v>-744.2</v>
      </c>
    </row>
    <row r="589" spans="1:15" x14ac:dyDescent="0.25">
      <c r="A589">
        <v>588</v>
      </c>
      <c r="B589" t="s">
        <v>13</v>
      </c>
      <c r="C589" t="s">
        <v>251</v>
      </c>
      <c r="D589" t="s">
        <v>77</v>
      </c>
      <c r="E589">
        <v>4245520376</v>
      </c>
      <c r="F589" s="1">
        <v>45377</v>
      </c>
      <c r="G589" s="1">
        <v>45377</v>
      </c>
      <c r="H589">
        <v>11779255350</v>
      </c>
      <c r="I589" s="6">
        <v>112402207103</v>
      </c>
      <c r="J589" s="2">
        <v>716.89</v>
      </c>
      <c r="K589" s="1">
        <v>45407</v>
      </c>
      <c r="L589" s="2">
        <v>657.15</v>
      </c>
      <c r="M589" s="1">
        <v>45400</v>
      </c>
      <c r="N589">
        <v>-7</v>
      </c>
      <c r="O589" s="2">
        <f t="shared" si="9"/>
        <v>-4600.05</v>
      </c>
    </row>
    <row r="590" spans="1:15" x14ac:dyDescent="0.25">
      <c r="A590">
        <v>589</v>
      </c>
      <c r="B590" t="s">
        <v>13</v>
      </c>
      <c r="C590" t="s">
        <v>251</v>
      </c>
      <c r="D590" t="s">
        <v>77</v>
      </c>
      <c r="E590">
        <v>4245520376</v>
      </c>
      <c r="F590" s="1">
        <v>45377</v>
      </c>
      <c r="G590" s="1">
        <v>45377</v>
      </c>
      <c r="H590">
        <v>11779294332</v>
      </c>
      <c r="I590" s="6">
        <v>112402207105</v>
      </c>
      <c r="J590" s="2">
        <v>1359.26</v>
      </c>
      <c r="K590" s="1">
        <v>45407</v>
      </c>
      <c r="L590" s="2">
        <v>1245.99</v>
      </c>
      <c r="M590" s="1">
        <v>45400</v>
      </c>
      <c r="N590">
        <v>-7</v>
      </c>
      <c r="O590" s="2">
        <f t="shared" si="9"/>
        <v>-8721.93</v>
      </c>
    </row>
    <row r="591" spans="1:15" x14ac:dyDescent="0.25">
      <c r="A591">
        <v>590</v>
      </c>
      <c r="B591" t="s">
        <v>13</v>
      </c>
      <c r="C591" t="s">
        <v>251</v>
      </c>
      <c r="D591" t="s">
        <v>77</v>
      </c>
      <c r="E591">
        <v>4245520376</v>
      </c>
      <c r="F591" s="1">
        <v>45377</v>
      </c>
      <c r="G591" s="1">
        <v>45377</v>
      </c>
      <c r="H591">
        <v>11779320457</v>
      </c>
      <c r="I591" s="6">
        <v>112402207101</v>
      </c>
      <c r="J591" s="2">
        <v>5231.28</v>
      </c>
      <c r="K591" s="1">
        <v>45407</v>
      </c>
      <c r="L591" s="2">
        <v>4795.34</v>
      </c>
      <c r="M591" s="1">
        <v>45400</v>
      </c>
      <c r="N591">
        <v>-7</v>
      </c>
      <c r="O591" s="2">
        <f t="shared" si="9"/>
        <v>-33567.380000000005</v>
      </c>
    </row>
    <row r="592" spans="1:15" x14ac:dyDescent="0.25">
      <c r="A592">
        <v>591</v>
      </c>
      <c r="B592" t="s">
        <v>13</v>
      </c>
      <c r="C592" t="s">
        <v>251</v>
      </c>
      <c r="D592" t="s">
        <v>253</v>
      </c>
      <c r="E592">
        <v>2241250394</v>
      </c>
      <c r="F592" s="1">
        <v>45378</v>
      </c>
      <c r="G592" s="1">
        <v>45378</v>
      </c>
      <c r="H592">
        <v>11783718021</v>
      </c>
      <c r="I592" s="6">
        <v>21186</v>
      </c>
      <c r="J592" s="2">
        <v>26.49</v>
      </c>
      <c r="K592" s="1">
        <v>45408</v>
      </c>
      <c r="L592" s="2">
        <v>22.44</v>
      </c>
      <c r="M592" s="1">
        <v>45415</v>
      </c>
      <c r="N592">
        <v>7</v>
      </c>
      <c r="O592" s="2">
        <f t="shared" si="9"/>
        <v>157.08000000000001</v>
      </c>
    </row>
    <row r="593" spans="1:15" x14ac:dyDescent="0.25">
      <c r="A593">
        <v>592</v>
      </c>
      <c r="B593" t="s">
        <v>13</v>
      </c>
      <c r="C593" t="s">
        <v>251</v>
      </c>
      <c r="D593" t="s">
        <v>253</v>
      </c>
      <c r="E593">
        <v>2241250394</v>
      </c>
      <c r="F593" s="1">
        <v>45379</v>
      </c>
      <c r="G593" s="1">
        <v>45379</v>
      </c>
      <c r="H593">
        <v>11791784275</v>
      </c>
      <c r="I593" s="6">
        <v>51867</v>
      </c>
      <c r="J593" s="2">
        <v>60.79</v>
      </c>
      <c r="K593" s="1">
        <v>45408</v>
      </c>
      <c r="L593" s="2">
        <v>57.75</v>
      </c>
      <c r="M593" s="1">
        <v>45467</v>
      </c>
      <c r="N593">
        <v>59</v>
      </c>
      <c r="O593" s="2">
        <f t="shared" si="9"/>
        <v>3407.25</v>
      </c>
    </row>
    <row r="594" spans="1:15" x14ac:dyDescent="0.25">
      <c r="A594">
        <v>593</v>
      </c>
      <c r="B594" t="s">
        <v>13</v>
      </c>
      <c r="C594" t="s">
        <v>251</v>
      </c>
      <c r="D594" t="s">
        <v>253</v>
      </c>
      <c r="E594">
        <v>2241250394</v>
      </c>
      <c r="F594" s="1">
        <v>45379</v>
      </c>
      <c r="G594" s="1">
        <v>45379</v>
      </c>
      <c r="H594">
        <v>11791784336</v>
      </c>
      <c r="I594" s="6">
        <v>51136</v>
      </c>
      <c r="J594" s="2">
        <v>2361.23</v>
      </c>
      <c r="K594" s="1">
        <v>45408</v>
      </c>
      <c r="L594" s="2">
        <v>2086.64</v>
      </c>
      <c r="M594" s="1">
        <v>45398</v>
      </c>
      <c r="N594">
        <v>-10</v>
      </c>
      <c r="O594" s="2">
        <f t="shared" si="9"/>
        <v>-20866.399999999998</v>
      </c>
    </row>
    <row r="595" spans="1:15" x14ac:dyDescent="0.25">
      <c r="A595">
        <v>594</v>
      </c>
      <c r="B595" t="s">
        <v>13</v>
      </c>
      <c r="C595" t="s">
        <v>251</v>
      </c>
      <c r="D595" t="s">
        <v>253</v>
      </c>
      <c r="E595">
        <v>2241250394</v>
      </c>
      <c r="F595" s="1">
        <v>45379</v>
      </c>
      <c r="G595" s="1">
        <v>45379</v>
      </c>
      <c r="H595">
        <v>11791784380</v>
      </c>
      <c r="I595" s="6">
        <v>50406</v>
      </c>
      <c r="J595" s="2">
        <v>803.69</v>
      </c>
      <c r="K595" s="1">
        <v>45408</v>
      </c>
      <c r="L595" s="2">
        <v>701.36</v>
      </c>
      <c r="M595" s="1">
        <v>45415</v>
      </c>
      <c r="N595">
        <v>7</v>
      </c>
      <c r="O595" s="2">
        <f t="shared" si="9"/>
        <v>4909.5200000000004</v>
      </c>
    </row>
    <row r="596" spans="1:15" x14ac:dyDescent="0.25">
      <c r="A596">
        <v>595</v>
      </c>
      <c r="B596" t="s">
        <v>13</v>
      </c>
      <c r="C596" t="s">
        <v>251</v>
      </c>
      <c r="D596" t="s">
        <v>253</v>
      </c>
      <c r="E596">
        <v>2241250394</v>
      </c>
      <c r="F596" s="1">
        <v>45379</v>
      </c>
      <c r="G596" s="1">
        <v>45379</v>
      </c>
      <c r="H596">
        <v>11791784437</v>
      </c>
      <c r="I596" s="6">
        <v>49675</v>
      </c>
      <c r="J596" s="2">
        <v>157.38999999999999</v>
      </c>
      <c r="K596" s="1">
        <v>45408</v>
      </c>
      <c r="L596" s="2">
        <v>150.91</v>
      </c>
      <c r="M596" s="1">
        <v>45398</v>
      </c>
      <c r="N596">
        <v>-10</v>
      </c>
      <c r="O596" s="2">
        <f t="shared" si="9"/>
        <v>-1509.1</v>
      </c>
    </row>
    <row r="597" spans="1:15" x14ac:dyDescent="0.25">
      <c r="A597">
        <v>596</v>
      </c>
      <c r="B597" t="s">
        <v>13</v>
      </c>
      <c r="C597" t="s">
        <v>251</v>
      </c>
      <c r="D597" t="s">
        <v>256</v>
      </c>
      <c r="E597">
        <v>2181780392</v>
      </c>
      <c r="F597" s="1">
        <v>45380</v>
      </c>
      <c r="G597" s="1">
        <v>45380</v>
      </c>
      <c r="H597">
        <v>11801257717</v>
      </c>
      <c r="I597" s="6" t="s">
        <v>266</v>
      </c>
      <c r="J597" s="2">
        <v>366.72</v>
      </c>
      <c r="K597" s="1">
        <v>45411</v>
      </c>
      <c r="L597" s="2">
        <v>336.16</v>
      </c>
      <c r="M597" s="1">
        <v>45415</v>
      </c>
      <c r="N597">
        <v>4</v>
      </c>
      <c r="O597" s="2">
        <f t="shared" si="9"/>
        <v>1344.64</v>
      </c>
    </row>
    <row r="598" spans="1:15" x14ac:dyDescent="0.25">
      <c r="A598">
        <v>597</v>
      </c>
      <c r="B598" t="s">
        <v>13</v>
      </c>
      <c r="C598" t="s">
        <v>251</v>
      </c>
      <c r="D598" t="s">
        <v>267</v>
      </c>
      <c r="E598" t="s">
        <v>268</v>
      </c>
      <c r="F598" s="1">
        <v>45384</v>
      </c>
      <c r="G598" s="1">
        <v>45384</v>
      </c>
      <c r="H598">
        <v>11815550835</v>
      </c>
      <c r="I598" s="6">
        <v>46</v>
      </c>
      <c r="J598" s="2">
        <v>2103.9899999999998</v>
      </c>
      <c r="K598" s="1">
        <v>45414</v>
      </c>
      <c r="L598" s="2">
        <v>2103.9899999999998</v>
      </c>
      <c r="M598" s="1">
        <v>45415</v>
      </c>
      <c r="N598">
        <v>1</v>
      </c>
      <c r="O598" s="2">
        <f t="shared" si="9"/>
        <v>2103.9899999999998</v>
      </c>
    </row>
    <row r="599" spans="1:15" x14ac:dyDescent="0.25">
      <c r="A599">
        <v>598</v>
      </c>
      <c r="B599" t="s">
        <v>13</v>
      </c>
      <c r="C599" t="s">
        <v>251</v>
      </c>
      <c r="D599" t="s">
        <v>269</v>
      </c>
      <c r="E599" t="s">
        <v>270</v>
      </c>
      <c r="F599" s="1">
        <v>45385</v>
      </c>
      <c r="G599" s="1">
        <v>45385</v>
      </c>
      <c r="H599">
        <v>11828588015</v>
      </c>
      <c r="I599" s="6" t="s">
        <v>271</v>
      </c>
      <c r="J599" s="2">
        <v>1247.72</v>
      </c>
      <c r="K599" s="1">
        <v>45414</v>
      </c>
      <c r="L599" s="2">
        <v>1247.72</v>
      </c>
      <c r="M599" s="1">
        <v>45398</v>
      </c>
      <c r="N599">
        <v>-16</v>
      </c>
      <c r="O599" s="2">
        <f t="shared" si="9"/>
        <v>-19963.52</v>
      </c>
    </row>
    <row r="600" spans="1:15" x14ac:dyDescent="0.25">
      <c r="A600">
        <v>599</v>
      </c>
      <c r="B600" t="s">
        <v>13</v>
      </c>
      <c r="C600" t="s">
        <v>251</v>
      </c>
      <c r="D600" t="s">
        <v>253</v>
      </c>
      <c r="E600">
        <v>2241250394</v>
      </c>
      <c r="F600" s="1">
        <v>45385</v>
      </c>
      <c r="G600" s="1">
        <v>45385</v>
      </c>
      <c r="H600">
        <v>11829584197</v>
      </c>
      <c r="I600" s="6">
        <v>109940</v>
      </c>
      <c r="J600" s="2">
        <v>92.4</v>
      </c>
      <c r="K600" s="1">
        <v>45415</v>
      </c>
      <c r="L600" s="2">
        <v>92.4</v>
      </c>
      <c r="M600" s="1">
        <v>45398</v>
      </c>
      <c r="N600">
        <v>-17</v>
      </c>
      <c r="O600" s="2">
        <f t="shared" si="9"/>
        <v>-1570.8000000000002</v>
      </c>
    </row>
    <row r="601" spans="1:15" x14ac:dyDescent="0.25">
      <c r="A601">
        <v>600</v>
      </c>
      <c r="B601" t="s">
        <v>13</v>
      </c>
      <c r="C601" t="s">
        <v>251</v>
      </c>
      <c r="D601" t="s">
        <v>77</v>
      </c>
      <c r="E601">
        <v>4245520376</v>
      </c>
      <c r="F601" s="1">
        <v>45385</v>
      </c>
      <c r="G601" s="1">
        <v>45385</v>
      </c>
      <c r="H601">
        <v>11830725746</v>
      </c>
      <c r="I601" s="6">
        <v>122400012600</v>
      </c>
      <c r="J601" s="2">
        <v>235566.6</v>
      </c>
      <c r="K601" s="1">
        <v>45415</v>
      </c>
      <c r="L601" s="2">
        <v>215936.05</v>
      </c>
      <c r="M601" s="1">
        <v>45400</v>
      </c>
      <c r="N601">
        <v>-15</v>
      </c>
      <c r="O601" s="2">
        <f t="shared" si="9"/>
        <v>-3239040.75</v>
      </c>
    </row>
    <row r="602" spans="1:15" x14ac:dyDescent="0.25">
      <c r="A602">
        <v>601</v>
      </c>
      <c r="B602" t="s">
        <v>13</v>
      </c>
      <c r="C602" t="s">
        <v>251</v>
      </c>
      <c r="D602" t="s">
        <v>252</v>
      </c>
      <c r="E602">
        <v>51570893</v>
      </c>
      <c r="F602" s="1">
        <v>45386</v>
      </c>
      <c r="G602" s="1">
        <v>45386</v>
      </c>
      <c r="H602">
        <v>11832763241</v>
      </c>
      <c r="I602" s="6">
        <v>9502189593</v>
      </c>
      <c r="J602" s="2">
        <v>627.27</v>
      </c>
      <c r="K602" s="1">
        <v>45416</v>
      </c>
      <c r="L602" s="2">
        <v>531.44000000000005</v>
      </c>
      <c r="M602" s="1">
        <v>45415</v>
      </c>
      <c r="N602">
        <v>-1</v>
      </c>
      <c r="O602" s="2">
        <f t="shared" si="9"/>
        <v>-531.44000000000005</v>
      </c>
    </row>
    <row r="603" spans="1:15" x14ac:dyDescent="0.25">
      <c r="A603">
        <v>602</v>
      </c>
      <c r="B603" t="s">
        <v>13</v>
      </c>
      <c r="C603" t="s">
        <v>251</v>
      </c>
      <c r="D603" t="s">
        <v>257</v>
      </c>
      <c r="E603" t="s">
        <v>258</v>
      </c>
      <c r="F603" s="1">
        <v>45387</v>
      </c>
      <c r="G603" s="1">
        <v>45387</v>
      </c>
      <c r="H603">
        <v>11846097643</v>
      </c>
      <c r="I603" s="6" t="s">
        <v>189</v>
      </c>
      <c r="J603" s="2">
        <v>405</v>
      </c>
      <c r="K603" s="1">
        <v>45417</v>
      </c>
      <c r="L603" s="2">
        <v>371.25</v>
      </c>
      <c r="M603" s="1">
        <v>45415</v>
      </c>
      <c r="N603">
        <v>-2</v>
      </c>
      <c r="O603" s="2">
        <f t="shared" si="9"/>
        <v>-742.5</v>
      </c>
    </row>
    <row r="604" spans="1:15" x14ac:dyDescent="0.25">
      <c r="A604">
        <v>603</v>
      </c>
      <c r="B604" t="s">
        <v>13</v>
      </c>
      <c r="C604" t="s">
        <v>251</v>
      </c>
      <c r="D604" t="s">
        <v>169</v>
      </c>
      <c r="E604">
        <v>424610582</v>
      </c>
      <c r="F604" s="1">
        <v>45391</v>
      </c>
      <c r="G604" s="1">
        <v>45391</v>
      </c>
      <c r="H604">
        <v>11869702445</v>
      </c>
      <c r="I604" s="6" t="s">
        <v>272</v>
      </c>
      <c r="J604" s="2">
        <v>64.739999999999995</v>
      </c>
      <c r="K604" s="1">
        <v>45421</v>
      </c>
      <c r="L604" s="2">
        <v>54.85</v>
      </c>
      <c r="M604" s="1">
        <v>45415</v>
      </c>
      <c r="N604">
        <v>-6</v>
      </c>
      <c r="O604" s="2">
        <f t="shared" si="9"/>
        <v>-329.1</v>
      </c>
    </row>
    <row r="605" spans="1:15" x14ac:dyDescent="0.25">
      <c r="A605">
        <v>604</v>
      </c>
      <c r="B605" t="s">
        <v>13</v>
      </c>
      <c r="C605" t="s">
        <v>251</v>
      </c>
      <c r="D605" t="s">
        <v>169</v>
      </c>
      <c r="E605">
        <v>424610582</v>
      </c>
      <c r="F605" s="1">
        <v>45393</v>
      </c>
      <c r="G605" s="1">
        <v>45393</v>
      </c>
      <c r="H605">
        <v>11888441354</v>
      </c>
      <c r="I605" s="6" t="s">
        <v>273</v>
      </c>
      <c r="J605" s="2">
        <v>4705.8100000000004</v>
      </c>
      <c r="K605" s="1">
        <v>45423</v>
      </c>
      <c r="L605" s="2">
        <v>3986.87</v>
      </c>
      <c r="M605" s="1">
        <v>45415</v>
      </c>
      <c r="N605">
        <v>-8</v>
      </c>
      <c r="O605" s="2">
        <f t="shared" si="9"/>
        <v>-31894.959999999999</v>
      </c>
    </row>
    <row r="606" spans="1:15" x14ac:dyDescent="0.25">
      <c r="A606">
        <v>605</v>
      </c>
      <c r="B606" t="s">
        <v>13</v>
      </c>
      <c r="C606" t="s">
        <v>251</v>
      </c>
      <c r="D606" t="s">
        <v>77</v>
      </c>
      <c r="E606">
        <v>4245520376</v>
      </c>
      <c r="F606" s="1">
        <v>45393</v>
      </c>
      <c r="G606" s="1">
        <v>45393</v>
      </c>
      <c r="H606">
        <v>11888990414</v>
      </c>
      <c r="I606" s="6">
        <v>112402462246</v>
      </c>
      <c r="J606" s="2">
        <v>4.0599999999999996</v>
      </c>
      <c r="K606" s="1">
        <v>45423</v>
      </c>
      <c r="L606" s="2">
        <v>3.72</v>
      </c>
      <c r="M606" s="1">
        <v>45415</v>
      </c>
      <c r="N606">
        <v>-8</v>
      </c>
      <c r="O606" s="2">
        <f t="shared" si="9"/>
        <v>-29.76</v>
      </c>
    </row>
    <row r="607" spans="1:15" x14ac:dyDescent="0.25">
      <c r="A607">
        <v>606</v>
      </c>
      <c r="B607" t="s">
        <v>13</v>
      </c>
      <c r="C607" t="s">
        <v>251</v>
      </c>
      <c r="D607" t="s">
        <v>77</v>
      </c>
      <c r="E607">
        <v>4245520376</v>
      </c>
      <c r="F607" s="1">
        <v>45393</v>
      </c>
      <c r="G607" s="1">
        <v>45393</v>
      </c>
      <c r="H607">
        <v>11888990907</v>
      </c>
      <c r="I607" s="6">
        <v>112402462245</v>
      </c>
      <c r="J607" s="2">
        <v>532.39</v>
      </c>
      <c r="K607" s="1">
        <v>45423</v>
      </c>
      <c r="L607" s="2">
        <v>488.02</v>
      </c>
      <c r="M607" s="1">
        <v>45415</v>
      </c>
      <c r="N607">
        <v>-8</v>
      </c>
      <c r="O607" s="2">
        <f t="shared" si="9"/>
        <v>-3904.16</v>
      </c>
    </row>
    <row r="608" spans="1:15" x14ac:dyDescent="0.25">
      <c r="A608">
        <v>607</v>
      </c>
      <c r="B608" t="s">
        <v>13</v>
      </c>
      <c r="C608" t="s">
        <v>251</v>
      </c>
      <c r="D608" t="s">
        <v>274</v>
      </c>
      <c r="E608" t="s">
        <v>275</v>
      </c>
      <c r="F608" s="1">
        <v>45393</v>
      </c>
      <c r="G608" s="1">
        <v>45393</v>
      </c>
      <c r="H608">
        <v>11890036585</v>
      </c>
      <c r="I608" s="6">
        <v>3</v>
      </c>
      <c r="J608" s="2">
        <v>3155.51</v>
      </c>
      <c r="K608" s="1">
        <v>45423</v>
      </c>
      <c r="L608" s="2">
        <v>3155.51</v>
      </c>
      <c r="M608" s="1">
        <v>45425</v>
      </c>
      <c r="N608">
        <v>2</v>
      </c>
      <c r="O608" s="2">
        <f t="shared" si="9"/>
        <v>6311.02</v>
      </c>
    </row>
    <row r="609" spans="1:15" x14ac:dyDescent="0.25">
      <c r="A609">
        <v>608</v>
      </c>
      <c r="B609" t="s">
        <v>13</v>
      </c>
      <c r="C609" t="s">
        <v>251</v>
      </c>
      <c r="D609" t="s">
        <v>253</v>
      </c>
      <c r="E609">
        <v>2241250394</v>
      </c>
      <c r="F609" s="1">
        <v>45400</v>
      </c>
      <c r="G609" s="1">
        <v>45400</v>
      </c>
      <c r="H609">
        <v>11939292476</v>
      </c>
      <c r="I609" s="6">
        <v>322876</v>
      </c>
      <c r="J609" s="2">
        <v>985.62</v>
      </c>
      <c r="K609" s="1">
        <v>45430</v>
      </c>
      <c r="L609" s="2">
        <v>895.31</v>
      </c>
      <c r="M609" s="1">
        <v>45415</v>
      </c>
      <c r="N609">
        <v>-15</v>
      </c>
      <c r="O609" s="2">
        <f t="shared" si="9"/>
        <v>-13429.65</v>
      </c>
    </row>
    <row r="610" spans="1:15" x14ac:dyDescent="0.25">
      <c r="A610">
        <v>609</v>
      </c>
      <c r="B610" t="s">
        <v>13</v>
      </c>
      <c r="C610" t="s">
        <v>251</v>
      </c>
      <c r="D610" t="s">
        <v>253</v>
      </c>
      <c r="E610">
        <v>2241250394</v>
      </c>
      <c r="F610" s="1">
        <v>45400</v>
      </c>
      <c r="G610" s="1">
        <v>45400</v>
      </c>
      <c r="H610">
        <v>11939292552</v>
      </c>
      <c r="I610" s="6">
        <v>322146</v>
      </c>
      <c r="J610" s="2">
        <v>250.74</v>
      </c>
      <c r="K610" s="1">
        <v>45430</v>
      </c>
      <c r="L610" s="2">
        <v>239.15</v>
      </c>
      <c r="M610" s="1">
        <v>45415</v>
      </c>
      <c r="N610">
        <v>-15</v>
      </c>
      <c r="O610" s="2">
        <f t="shared" si="9"/>
        <v>-3587.25</v>
      </c>
    </row>
    <row r="611" spans="1:15" x14ac:dyDescent="0.25">
      <c r="A611">
        <v>610</v>
      </c>
      <c r="B611" t="s">
        <v>13</v>
      </c>
      <c r="C611" t="s">
        <v>251</v>
      </c>
      <c r="D611" t="s">
        <v>77</v>
      </c>
      <c r="E611">
        <v>4245520376</v>
      </c>
      <c r="F611" s="1">
        <v>45401</v>
      </c>
      <c r="G611" s="1">
        <v>45401</v>
      </c>
      <c r="H611">
        <v>11947470384</v>
      </c>
      <c r="I611" s="6">
        <v>112402811141</v>
      </c>
      <c r="J611" s="2">
        <v>30.12</v>
      </c>
      <c r="K611" s="1">
        <v>45430</v>
      </c>
      <c r="L611" s="2">
        <v>27.61</v>
      </c>
      <c r="M611" s="1">
        <v>45415</v>
      </c>
      <c r="N611">
        <v>-15</v>
      </c>
      <c r="O611" s="2">
        <f t="shared" si="9"/>
        <v>-414.15</v>
      </c>
    </row>
    <row r="612" spans="1:15" x14ac:dyDescent="0.25">
      <c r="A612">
        <v>611</v>
      </c>
      <c r="B612" t="s">
        <v>13</v>
      </c>
      <c r="C612" t="s">
        <v>251</v>
      </c>
      <c r="D612" t="s">
        <v>77</v>
      </c>
      <c r="E612">
        <v>4245520376</v>
      </c>
      <c r="F612" s="1">
        <v>45401</v>
      </c>
      <c r="G612" s="1">
        <v>45401</v>
      </c>
      <c r="H612">
        <v>11947470788</v>
      </c>
      <c r="I612" s="6">
        <v>112402811142</v>
      </c>
      <c r="J612" s="2">
        <v>8.2899999999999991</v>
      </c>
      <c r="K612" s="1">
        <v>45430</v>
      </c>
      <c r="L612" s="2">
        <v>7.6</v>
      </c>
      <c r="M612" s="1">
        <v>45415</v>
      </c>
      <c r="N612">
        <v>-15</v>
      </c>
      <c r="O612" s="2">
        <f t="shared" si="9"/>
        <v>-114</v>
      </c>
    </row>
    <row r="613" spans="1:15" x14ac:dyDescent="0.25">
      <c r="A613">
        <v>612</v>
      </c>
      <c r="B613" t="s">
        <v>13</v>
      </c>
      <c r="C613" t="s">
        <v>251</v>
      </c>
      <c r="D613" t="s">
        <v>77</v>
      </c>
      <c r="E613">
        <v>4245520376</v>
      </c>
      <c r="F613" s="1">
        <v>45401</v>
      </c>
      <c r="G613" s="1">
        <v>45401</v>
      </c>
      <c r="H613">
        <v>11947471188</v>
      </c>
      <c r="I613" s="6">
        <v>112402811143</v>
      </c>
      <c r="J613" s="2">
        <v>20.52</v>
      </c>
      <c r="K613" s="1">
        <v>45430</v>
      </c>
      <c r="L613" s="2">
        <v>18.809999999999999</v>
      </c>
      <c r="M613" s="1">
        <v>45415</v>
      </c>
      <c r="N613">
        <v>-15</v>
      </c>
      <c r="O613" s="2">
        <f t="shared" si="9"/>
        <v>-282.14999999999998</v>
      </c>
    </row>
    <row r="614" spans="1:15" x14ac:dyDescent="0.25">
      <c r="A614">
        <v>613</v>
      </c>
      <c r="B614" t="s">
        <v>13</v>
      </c>
      <c r="C614" t="s">
        <v>251</v>
      </c>
      <c r="D614" t="s">
        <v>77</v>
      </c>
      <c r="E614">
        <v>4245520376</v>
      </c>
      <c r="F614" s="1">
        <v>45401</v>
      </c>
      <c r="G614" s="1">
        <v>45401</v>
      </c>
      <c r="H614">
        <v>11947471581</v>
      </c>
      <c r="I614" s="6">
        <v>112402811144</v>
      </c>
      <c r="J614" s="2">
        <v>39.729999999999997</v>
      </c>
      <c r="K614" s="1">
        <v>45430</v>
      </c>
      <c r="L614" s="2">
        <v>36.42</v>
      </c>
      <c r="M614" s="1">
        <v>45415</v>
      </c>
      <c r="N614">
        <v>-15</v>
      </c>
      <c r="O614" s="2">
        <f t="shared" si="9"/>
        <v>-546.30000000000007</v>
      </c>
    </row>
    <row r="615" spans="1:15" x14ac:dyDescent="0.25">
      <c r="A615">
        <v>614</v>
      </c>
      <c r="B615" t="s">
        <v>13</v>
      </c>
      <c r="C615" t="s">
        <v>251</v>
      </c>
      <c r="D615" t="s">
        <v>77</v>
      </c>
      <c r="E615">
        <v>4245520376</v>
      </c>
      <c r="F615" s="1">
        <v>45401</v>
      </c>
      <c r="G615" s="1">
        <v>45401</v>
      </c>
      <c r="H615">
        <v>11947471895</v>
      </c>
      <c r="I615" s="6">
        <v>112402811145</v>
      </c>
      <c r="J615" s="2">
        <v>17.3</v>
      </c>
      <c r="K615" s="1">
        <v>45430</v>
      </c>
      <c r="L615" s="2">
        <v>15.86</v>
      </c>
      <c r="M615" s="1">
        <v>45415</v>
      </c>
      <c r="N615">
        <v>-15</v>
      </c>
      <c r="O615" s="2">
        <f t="shared" si="9"/>
        <v>-237.89999999999998</v>
      </c>
    </row>
    <row r="616" spans="1:15" x14ac:dyDescent="0.25">
      <c r="A616">
        <v>615</v>
      </c>
      <c r="B616" t="s">
        <v>13</v>
      </c>
      <c r="C616" t="s">
        <v>251</v>
      </c>
      <c r="D616" t="s">
        <v>77</v>
      </c>
      <c r="E616">
        <v>4245520376</v>
      </c>
      <c r="F616" s="1">
        <v>45400</v>
      </c>
      <c r="G616" s="1">
        <v>45400</v>
      </c>
      <c r="H616">
        <v>11947472257</v>
      </c>
      <c r="I616" s="6">
        <v>112402811146</v>
      </c>
      <c r="J616" s="2">
        <v>10.33</v>
      </c>
      <c r="K616" s="1">
        <v>45430</v>
      </c>
      <c r="L616" s="2">
        <v>9.4700000000000006</v>
      </c>
      <c r="M616" s="1">
        <v>45415</v>
      </c>
      <c r="N616">
        <v>-15</v>
      </c>
      <c r="O616" s="2">
        <f t="shared" si="9"/>
        <v>-142.05000000000001</v>
      </c>
    </row>
    <row r="617" spans="1:15" x14ac:dyDescent="0.25">
      <c r="A617">
        <v>616</v>
      </c>
      <c r="B617" t="s">
        <v>13</v>
      </c>
      <c r="C617" t="s">
        <v>251</v>
      </c>
      <c r="D617" t="s">
        <v>77</v>
      </c>
      <c r="E617">
        <v>4245520376</v>
      </c>
      <c r="F617" s="1">
        <v>45400</v>
      </c>
      <c r="G617" s="1">
        <v>45400</v>
      </c>
      <c r="H617">
        <v>11947472663</v>
      </c>
      <c r="I617" s="6">
        <v>112402811147</v>
      </c>
      <c r="J617" s="2">
        <v>20.52</v>
      </c>
      <c r="K617" s="1">
        <v>45430</v>
      </c>
      <c r="L617" s="2">
        <v>18.809999999999999</v>
      </c>
      <c r="M617" s="1">
        <v>45415</v>
      </c>
      <c r="N617">
        <v>-15</v>
      </c>
      <c r="O617" s="2">
        <f t="shared" si="9"/>
        <v>-282.14999999999998</v>
      </c>
    </row>
    <row r="618" spans="1:15" x14ac:dyDescent="0.25">
      <c r="A618">
        <v>617</v>
      </c>
      <c r="B618" t="s">
        <v>13</v>
      </c>
      <c r="C618" t="s">
        <v>251</v>
      </c>
      <c r="D618" t="s">
        <v>77</v>
      </c>
      <c r="E618">
        <v>4245520376</v>
      </c>
      <c r="F618" s="1">
        <v>45400</v>
      </c>
      <c r="G618" s="1">
        <v>45400</v>
      </c>
      <c r="H618">
        <v>11947473013</v>
      </c>
      <c r="I618" s="6">
        <v>112402811148</v>
      </c>
      <c r="J618" s="2">
        <v>102.74</v>
      </c>
      <c r="K618" s="1">
        <v>45430</v>
      </c>
      <c r="L618" s="2">
        <v>94.18</v>
      </c>
      <c r="M618" s="1">
        <v>45415</v>
      </c>
      <c r="N618">
        <v>-15</v>
      </c>
      <c r="O618" s="2">
        <f t="shared" si="9"/>
        <v>-1412.7</v>
      </c>
    </row>
    <row r="619" spans="1:15" x14ac:dyDescent="0.25">
      <c r="A619">
        <v>618</v>
      </c>
      <c r="B619" t="s">
        <v>13</v>
      </c>
      <c r="C619" t="s">
        <v>251</v>
      </c>
      <c r="D619" t="s">
        <v>77</v>
      </c>
      <c r="E619">
        <v>4245520376</v>
      </c>
      <c r="F619" s="1">
        <v>45401</v>
      </c>
      <c r="G619" s="1">
        <v>45401</v>
      </c>
      <c r="H619">
        <v>11947473499</v>
      </c>
      <c r="I619" s="6">
        <v>112402811149</v>
      </c>
      <c r="J619" s="2">
        <v>62.12</v>
      </c>
      <c r="K619" s="1">
        <v>45430</v>
      </c>
      <c r="L619" s="2">
        <v>56.94</v>
      </c>
      <c r="M619" s="1">
        <v>45415</v>
      </c>
      <c r="N619">
        <v>-15</v>
      </c>
      <c r="O619" s="2">
        <f t="shared" si="9"/>
        <v>-854.09999999999991</v>
      </c>
    </row>
    <row r="620" spans="1:15" x14ac:dyDescent="0.25">
      <c r="A620">
        <v>619</v>
      </c>
      <c r="B620" t="s">
        <v>13</v>
      </c>
      <c r="C620" t="s">
        <v>251</v>
      </c>
      <c r="D620" t="s">
        <v>77</v>
      </c>
      <c r="E620">
        <v>4245520376</v>
      </c>
      <c r="F620" s="1">
        <v>45405</v>
      </c>
      <c r="G620" s="1">
        <v>45405</v>
      </c>
      <c r="H620">
        <v>11974414132</v>
      </c>
      <c r="I620" s="6">
        <v>112402863202</v>
      </c>
      <c r="J620" s="2">
        <v>62.38</v>
      </c>
      <c r="K620" s="1">
        <v>45464</v>
      </c>
      <c r="L620" s="2">
        <v>57.18</v>
      </c>
      <c r="M620" s="1">
        <v>45443</v>
      </c>
      <c r="N620">
        <v>-21</v>
      </c>
      <c r="O620" s="2">
        <f t="shared" si="9"/>
        <v>-1200.78</v>
      </c>
    </row>
    <row r="621" spans="1:15" x14ac:dyDescent="0.25">
      <c r="A621">
        <v>620</v>
      </c>
      <c r="B621" t="s">
        <v>13</v>
      </c>
      <c r="C621" t="s">
        <v>251</v>
      </c>
      <c r="D621" t="s">
        <v>77</v>
      </c>
      <c r="E621">
        <v>4245520376</v>
      </c>
      <c r="F621" s="1">
        <v>45412</v>
      </c>
      <c r="G621" s="1">
        <v>45412</v>
      </c>
      <c r="H621">
        <v>12016660919</v>
      </c>
      <c r="I621" s="6">
        <v>112402946857</v>
      </c>
      <c r="J621" s="2">
        <v>943</v>
      </c>
      <c r="K621" s="1">
        <v>45471</v>
      </c>
      <c r="L621" s="2">
        <v>864.42</v>
      </c>
      <c r="M621" s="1">
        <v>45443</v>
      </c>
      <c r="N621">
        <v>-28</v>
      </c>
      <c r="O621" s="2">
        <f t="shared" si="9"/>
        <v>-24203.759999999998</v>
      </c>
    </row>
    <row r="622" spans="1:15" x14ac:dyDescent="0.25">
      <c r="A622">
        <v>621</v>
      </c>
      <c r="B622" t="s">
        <v>13</v>
      </c>
      <c r="C622" t="s">
        <v>251</v>
      </c>
      <c r="D622" t="s">
        <v>256</v>
      </c>
      <c r="E622">
        <v>2181780392</v>
      </c>
      <c r="F622" s="1">
        <v>45414</v>
      </c>
      <c r="G622" s="1">
        <v>45414</v>
      </c>
      <c r="H622">
        <v>12028933266</v>
      </c>
      <c r="I622" s="6" t="s">
        <v>276</v>
      </c>
      <c r="J622" s="2">
        <v>252.12</v>
      </c>
      <c r="K622" s="1">
        <v>45445</v>
      </c>
      <c r="L622" s="2">
        <v>231.11</v>
      </c>
      <c r="M622" s="1">
        <v>45443</v>
      </c>
      <c r="N622">
        <v>-2</v>
      </c>
      <c r="O622" s="2">
        <f t="shared" si="9"/>
        <v>-462.22</v>
      </c>
    </row>
    <row r="623" spans="1:15" x14ac:dyDescent="0.25">
      <c r="A623">
        <v>622</v>
      </c>
      <c r="B623" t="s">
        <v>13</v>
      </c>
      <c r="C623" t="s">
        <v>251</v>
      </c>
      <c r="D623" t="s">
        <v>77</v>
      </c>
      <c r="E623">
        <v>4245520376</v>
      </c>
      <c r="F623" s="1">
        <v>45414</v>
      </c>
      <c r="G623" s="1">
        <v>45414</v>
      </c>
      <c r="H623">
        <v>12029461096</v>
      </c>
      <c r="I623" s="6">
        <v>122400017596</v>
      </c>
      <c r="J623" s="2">
        <v>235566.6</v>
      </c>
      <c r="K623" s="1">
        <v>45471</v>
      </c>
      <c r="L623" s="2">
        <v>215936.05</v>
      </c>
      <c r="M623" s="1">
        <v>45423</v>
      </c>
      <c r="N623">
        <v>-48</v>
      </c>
      <c r="O623" s="2">
        <f t="shared" si="9"/>
        <v>-10364930.399999999</v>
      </c>
    </row>
    <row r="624" spans="1:15" x14ac:dyDescent="0.25">
      <c r="A624">
        <v>623</v>
      </c>
      <c r="B624" t="s">
        <v>13</v>
      </c>
      <c r="C624" t="s">
        <v>251</v>
      </c>
      <c r="D624" t="s">
        <v>252</v>
      </c>
      <c r="E624">
        <v>51570893</v>
      </c>
      <c r="F624" s="1">
        <v>45416</v>
      </c>
      <c r="G624" s="1">
        <v>45416</v>
      </c>
      <c r="H624">
        <v>12040812950</v>
      </c>
      <c r="I624" s="6">
        <v>9502264167</v>
      </c>
      <c r="J624" s="2">
        <v>884.9</v>
      </c>
      <c r="K624" s="1">
        <v>45447</v>
      </c>
      <c r="L624" s="2">
        <v>749.71</v>
      </c>
      <c r="M624" s="1">
        <v>45428</v>
      </c>
      <c r="N624">
        <v>-19</v>
      </c>
      <c r="O624" s="2">
        <f t="shared" si="9"/>
        <v>-14244.490000000002</v>
      </c>
    </row>
    <row r="625" spans="1:15" x14ac:dyDescent="0.25">
      <c r="A625">
        <v>624</v>
      </c>
      <c r="B625" t="s">
        <v>13</v>
      </c>
      <c r="C625" t="s">
        <v>251</v>
      </c>
      <c r="D625" t="s">
        <v>257</v>
      </c>
      <c r="E625" t="s">
        <v>258</v>
      </c>
      <c r="F625" s="1">
        <v>45418</v>
      </c>
      <c r="G625" s="1">
        <v>45418</v>
      </c>
      <c r="H625">
        <v>12049885063</v>
      </c>
      <c r="I625" s="6" t="s">
        <v>266</v>
      </c>
      <c r="J625" s="2">
        <v>429.31</v>
      </c>
      <c r="K625" s="1">
        <v>45449</v>
      </c>
      <c r="L625" s="2">
        <v>393.53</v>
      </c>
      <c r="M625" s="1">
        <v>45443</v>
      </c>
      <c r="N625">
        <v>-6</v>
      </c>
      <c r="O625" s="2">
        <f t="shared" si="9"/>
        <v>-2361.1799999999998</v>
      </c>
    </row>
    <row r="626" spans="1:15" x14ac:dyDescent="0.25">
      <c r="A626">
        <v>625</v>
      </c>
      <c r="B626" t="s">
        <v>13</v>
      </c>
      <c r="C626" t="s">
        <v>251</v>
      </c>
      <c r="D626" t="s">
        <v>169</v>
      </c>
      <c r="E626">
        <v>424610582</v>
      </c>
      <c r="F626" s="1">
        <v>45420</v>
      </c>
      <c r="G626" s="1">
        <v>45420</v>
      </c>
      <c r="H626">
        <v>12067570109</v>
      </c>
      <c r="I626" s="6" t="s">
        <v>277</v>
      </c>
      <c r="J626" s="2">
        <v>153.80000000000001</v>
      </c>
      <c r="K626" s="1">
        <v>45451</v>
      </c>
      <c r="L626" s="2">
        <v>130.30000000000001</v>
      </c>
      <c r="M626" s="1">
        <v>45433</v>
      </c>
      <c r="N626">
        <v>-18</v>
      </c>
      <c r="O626" s="2">
        <f t="shared" si="9"/>
        <v>-2345.4</v>
      </c>
    </row>
    <row r="627" spans="1:15" x14ac:dyDescent="0.25">
      <c r="A627">
        <v>626</v>
      </c>
      <c r="B627" t="s">
        <v>13</v>
      </c>
      <c r="C627" t="s">
        <v>251</v>
      </c>
      <c r="D627" t="s">
        <v>169</v>
      </c>
      <c r="E627">
        <v>424610582</v>
      </c>
      <c r="F627" s="1">
        <v>45420</v>
      </c>
      <c r="G627" s="1">
        <v>45420</v>
      </c>
      <c r="H627">
        <v>12070346153</v>
      </c>
      <c r="I627" s="6" t="s">
        <v>278</v>
      </c>
      <c r="J627" s="2">
        <v>68.66</v>
      </c>
      <c r="K627" s="1">
        <v>45451</v>
      </c>
      <c r="L627" s="2">
        <v>58.17</v>
      </c>
      <c r="M627" s="1">
        <v>45428</v>
      </c>
      <c r="N627">
        <v>-23</v>
      </c>
      <c r="O627" s="2">
        <f t="shared" si="9"/>
        <v>-1337.91</v>
      </c>
    </row>
    <row r="628" spans="1:15" x14ac:dyDescent="0.25">
      <c r="A628">
        <v>627</v>
      </c>
      <c r="B628" t="s">
        <v>13</v>
      </c>
      <c r="C628" t="s">
        <v>251</v>
      </c>
      <c r="D628" t="s">
        <v>169</v>
      </c>
      <c r="E628">
        <v>424610582</v>
      </c>
      <c r="F628" s="1">
        <v>45422</v>
      </c>
      <c r="G628" s="1">
        <v>45422</v>
      </c>
      <c r="H628">
        <v>12086917397</v>
      </c>
      <c r="I628" s="6" t="s">
        <v>279</v>
      </c>
      <c r="J628" s="2">
        <v>4705.8100000000004</v>
      </c>
      <c r="K628" s="1">
        <v>45453</v>
      </c>
      <c r="L628" s="2">
        <v>3986.87</v>
      </c>
      <c r="M628" s="1">
        <v>45433</v>
      </c>
      <c r="N628">
        <v>-20</v>
      </c>
      <c r="O628" s="2">
        <f t="shared" si="9"/>
        <v>-79737.399999999994</v>
      </c>
    </row>
    <row r="629" spans="1:15" x14ac:dyDescent="0.25">
      <c r="A629">
        <v>628</v>
      </c>
      <c r="B629" t="s">
        <v>13</v>
      </c>
      <c r="C629" t="s">
        <v>251</v>
      </c>
      <c r="D629" t="s">
        <v>280</v>
      </c>
      <c r="E629">
        <v>3411480373</v>
      </c>
      <c r="F629" s="1">
        <v>45422</v>
      </c>
      <c r="G629" s="1">
        <v>45422</v>
      </c>
      <c r="H629">
        <v>12088547225</v>
      </c>
      <c r="I629" s="6" t="s">
        <v>281</v>
      </c>
      <c r="J629" s="2">
        <v>140.68</v>
      </c>
      <c r="K629" s="1">
        <v>45453</v>
      </c>
      <c r="L629" s="2">
        <v>119.19</v>
      </c>
      <c r="M629" s="1">
        <v>45443</v>
      </c>
      <c r="N629">
        <v>-10</v>
      </c>
      <c r="O629" s="2">
        <f t="shared" si="9"/>
        <v>-1191.9000000000001</v>
      </c>
    </row>
    <row r="630" spans="1:15" x14ac:dyDescent="0.25">
      <c r="A630">
        <v>629</v>
      </c>
      <c r="B630" t="s">
        <v>13</v>
      </c>
      <c r="C630" t="s">
        <v>251</v>
      </c>
      <c r="D630" t="s">
        <v>280</v>
      </c>
      <c r="E630">
        <v>3411480373</v>
      </c>
      <c r="F630" s="1">
        <v>45422</v>
      </c>
      <c r="G630" s="1">
        <v>45422</v>
      </c>
      <c r="H630">
        <v>12088547956</v>
      </c>
      <c r="I630" s="6" t="s">
        <v>282</v>
      </c>
      <c r="J630" s="2">
        <v>995.24</v>
      </c>
      <c r="K630" s="1">
        <v>45453</v>
      </c>
      <c r="L630" s="2">
        <v>843.19</v>
      </c>
      <c r="M630" s="1">
        <v>45443</v>
      </c>
      <c r="N630">
        <v>-10</v>
      </c>
      <c r="O630" s="2">
        <f t="shared" si="9"/>
        <v>-8431.9000000000015</v>
      </c>
    </row>
    <row r="631" spans="1:15" x14ac:dyDescent="0.25">
      <c r="A631">
        <v>630</v>
      </c>
      <c r="B631" t="s">
        <v>13</v>
      </c>
      <c r="C631" t="s">
        <v>251</v>
      </c>
      <c r="D631" t="s">
        <v>283</v>
      </c>
      <c r="E631">
        <v>10271170010</v>
      </c>
      <c r="F631" s="1">
        <v>45425</v>
      </c>
      <c r="G631" s="1">
        <v>45425</v>
      </c>
      <c r="H631">
        <v>12108389940</v>
      </c>
      <c r="I631" s="6">
        <v>225</v>
      </c>
      <c r="J631" s="2">
        <v>547.20000000000005</v>
      </c>
      <c r="K631" s="1">
        <v>45456</v>
      </c>
      <c r="L631" s="2">
        <v>463.6</v>
      </c>
      <c r="M631" s="1">
        <v>45433</v>
      </c>
      <c r="N631">
        <v>-23</v>
      </c>
      <c r="O631" s="2">
        <f t="shared" si="9"/>
        <v>-10662.800000000001</v>
      </c>
    </row>
    <row r="632" spans="1:15" x14ac:dyDescent="0.25">
      <c r="A632">
        <v>631</v>
      </c>
      <c r="B632" t="s">
        <v>13</v>
      </c>
      <c r="C632" t="s">
        <v>251</v>
      </c>
      <c r="D632" t="s">
        <v>77</v>
      </c>
      <c r="E632">
        <v>4245520376</v>
      </c>
      <c r="F632" s="1">
        <v>45426</v>
      </c>
      <c r="G632" s="1">
        <v>45426</v>
      </c>
      <c r="H632">
        <v>12116158192</v>
      </c>
      <c r="I632" s="6">
        <v>112403290440</v>
      </c>
      <c r="J632" s="2">
        <v>3.92</v>
      </c>
      <c r="K632" s="1">
        <v>45481</v>
      </c>
      <c r="L632" s="2">
        <v>3.59</v>
      </c>
      <c r="M632" s="1">
        <v>45448</v>
      </c>
      <c r="N632">
        <v>-33</v>
      </c>
      <c r="O632" s="2">
        <f t="shared" si="9"/>
        <v>-118.47</v>
      </c>
    </row>
    <row r="633" spans="1:15" x14ac:dyDescent="0.25">
      <c r="A633">
        <v>632</v>
      </c>
      <c r="B633" t="s">
        <v>13</v>
      </c>
      <c r="C633" t="s">
        <v>251</v>
      </c>
      <c r="D633" t="s">
        <v>77</v>
      </c>
      <c r="E633">
        <v>4245520376</v>
      </c>
      <c r="F633" s="1">
        <v>45426</v>
      </c>
      <c r="G633" s="1">
        <v>45426</v>
      </c>
      <c r="H633">
        <v>12116209320</v>
      </c>
      <c r="I633" s="6">
        <v>112403290439</v>
      </c>
      <c r="J633" s="2">
        <v>365.75</v>
      </c>
      <c r="K633" s="1">
        <v>45481</v>
      </c>
      <c r="L633" s="2">
        <v>335.27</v>
      </c>
      <c r="M633" s="1">
        <v>45448</v>
      </c>
      <c r="N633">
        <v>-33</v>
      </c>
      <c r="O633" s="2">
        <f t="shared" si="9"/>
        <v>-11063.91</v>
      </c>
    </row>
    <row r="634" spans="1:15" x14ac:dyDescent="0.25">
      <c r="A634">
        <v>633</v>
      </c>
      <c r="B634" t="s">
        <v>13</v>
      </c>
      <c r="C634" t="s">
        <v>251</v>
      </c>
      <c r="D634" t="s">
        <v>253</v>
      </c>
      <c r="E634">
        <v>2241250394</v>
      </c>
      <c r="F634" s="1">
        <v>45428</v>
      </c>
      <c r="G634" s="1">
        <v>45428</v>
      </c>
      <c r="H634">
        <v>12129508964</v>
      </c>
      <c r="I634" s="6">
        <v>566858</v>
      </c>
      <c r="J634" s="2">
        <v>327.26</v>
      </c>
      <c r="K634" s="1">
        <v>45453</v>
      </c>
      <c r="L634" s="2">
        <v>281.27999999999997</v>
      </c>
      <c r="M634" s="1">
        <v>45467</v>
      </c>
      <c r="N634">
        <v>14</v>
      </c>
      <c r="O634" s="2">
        <f t="shared" si="9"/>
        <v>3937.9199999999996</v>
      </c>
    </row>
    <row r="635" spans="1:15" x14ac:dyDescent="0.25">
      <c r="A635">
        <v>634</v>
      </c>
      <c r="B635" t="s">
        <v>13</v>
      </c>
      <c r="C635" t="s">
        <v>251</v>
      </c>
      <c r="D635" t="s">
        <v>253</v>
      </c>
      <c r="E635">
        <v>2241250394</v>
      </c>
      <c r="F635" s="1">
        <v>45427</v>
      </c>
      <c r="G635" s="1">
        <v>45427</v>
      </c>
      <c r="H635">
        <v>12129509042</v>
      </c>
      <c r="I635" s="6">
        <v>566128</v>
      </c>
      <c r="J635" s="2">
        <v>525.01</v>
      </c>
      <c r="K635" s="1">
        <v>45453</v>
      </c>
      <c r="L635" s="2">
        <v>471.77</v>
      </c>
      <c r="M635" s="1">
        <v>45443</v>
      </c>
      <c r="N635">
        <v>-10</v>
      </c>
      <c r="O635" s="2">
        <f t="shared" si="9"/>
        <v>-4717.7</v>
      </c>
    </row>
    <row r="636" spans="1:15" x14ac:dyDescent="0.25">
      <c r="A636">
        <v>635</v>
      </c>
      <c r="B636" t="s">
        <v>13</v>
      </c>
      <c r="C636" t="s">
        <v>251</v>
      </c>
      <c r="D636" t="s">
        <v>253</v>
      </c>
      <c r="E636">
        <v>2241250394</v>
      </c>
      <c r="F636" s="1">
        <v>45428</v>
      </c>
      <c r="G636" s="1">
        <v>45428</v>
      </c>
      <c r="H636">
        <v>12129509095</v>
      </c>
      <c r="I636" s="6">
        <v>565032</v>
      </c>
      <c r="J636" s="2">
        <v>135.51</v>
      </c>
      <c r="K636" s="1">
        <v>45453</v>
      </c>
      <c r="L636" s="2">
        <v>127.07</v>
      </c>
      <c r="M636" s="1">
        <v>45443</v>
      </c>
      <c r="N636">
        <v>-10</v>
      </c>
      <c r="O636" s="2">
        <f t="shared" si="9"/>
        <v>-1270.6999999999998</v>
      </c>
    </row>
    <row r="637" spans="1:15" x14ac:dyDescent="0.25">
      <c r="A637">
        <v>636</v>
      </c>
      <c r="B637" t="s">
        <v>13</v>
      </c>
      <c r="C637" t="s">
        <v>251</v>
      </c>
      <c r="D637" t="s">
        <v>253</v>
      </c>
      <c r="E637">
        <v>2241250394</v>
      </c>
      <c r="F637" s="1">
        <v>45428</v>
      </c>
      <c r="G637" s="1">
        <v>45428</v>
      </c>
      <c r="H637">
        <v>12129509181</v>
      </c>
      <c r="I637" s="6">
        <v>566493</v>
      </c>
      <c r="J637" s="2">
        <v>383.72</v>
      </c>
      <c r="K637" s="1">
        <v>45453</v>
      </c>
      <c r="L637" s="2">
        <v>337.58</v>
      </c>
      <c r="M637" s="1">
        <v>45443</v>
      </c>
      <c r="N637">
        <v>-10</v>
      </c>
      <c r="O637" s="2">
        <f t="shared" si="9"/>
        <v>-3375.7999999999997</v>
      </c>
    </row>
    <row r="638" spans="1:15" x14ac:dyDescent="0.25">
      <c r="A638">
        <v>637</v>
      </c>
      <c r="B638" t="s">
        <v>13</v>
      </c>
      <c r="C638" t="s">
        <v>251</v>
      </c>
      <c r="D638" t="s">
        <v>253</v>
      </c>
      <c r="E638">
        <v>2241250394</v>
      </c>
      <c r="F638" s="1">
        <v>45427</v>
      </c>
      <c r="G638" s="1">
        <v>45427</v>
      </c>
      <c r="H638">
        <v>12129509228</v>
      </c>
      <c r="I638" s="6">
        <v>565763</v>
      </c>
      <c r="J638" s="2">
        <v>58.41</v>
      </c>
      <c r="K638" s="1">
        <v>45453</v>
      </c>
      <c r="L638" s="2">
        <v>50.18</v>
      </c>
      <c r="M638" s="1">
        <v>45443</v>
      </c>
      <c r="N638">
        <v>-10</v>
      </c>
      <c r="O638" s="2">
        <f t="shared" si="9"/>
        <v>-501.8</v>
      </c>
    </row>
    <row r="639" spans="1:15" x14ac:dyDescent="0.25">
      <c r="A639">
        <v>638</v>
      </c>
      <c r="B639" t="s">
        <v>13</v>
      </c>
      <c r="C639" t="s">
        <v>251</v>
      </c>
      <c r="D639" t="s">
        <v>253</v>
      </c>
      <c r="E639">
        <v>2241250394</v>
      </c>
      <c r="F639" s="1">
        <v>45427</v>
      </c>
      <c r="G639" s="1">
        <v>45427</v>
      </c>
      <c r="H639">
        <v>12129509330</v>
      </c>
      <c r="I639" s="6">
        <v>565397</v>
      </c>
      <c r="J639" s="2">
        <v>132.72999999999999</v>
      </c>
      <c r="K639" s="1">
        <v>45453</v>
      </c>
      <c r="L639" s="2">
        <v>121.51</v>
      </c>
      <c r="M639" s="1">
        <v>45443</v>
      </c>
      <c r="N639">
        <v>-10</v>
      </c>
      <c r="O639" s="2">
        <f t="shared" si="9"/>
        <v>-1215.1000000000001</v>
      </c>
    </row>
    <row r="640" spans="1:15" x14ac:dyDescent="0.25">
      <c r="A640">
        <v>639</v>
      </c>
      <c r="B640" t="s">
        <v>13</v>
      </c>
      <c r="C640" t="s">
        <v>251</v>
      </c>
      <c r="D640" t="s">
        <v>284</v>
      </c>
      <c r="E640" t="s">
        <v>285</v>
      </c>
      <c r="F640" s="1">
        <v>45429</v>
      </c>
      <c r="G640" s="1">
        <v>45429</v>
      </c>
      <c r="H640">
        <v>12150759658</v>
      </c>
      <c r="I640" s="6" t="s">
        <v>152</v>
      </c>
      <c r="J640" s="2">
        <v>2513.64</v>
      </c>
      <c r="K640" s="1">
        <v>45460</v>
      </c>
      <c r="L640" s="2">
        <v>2513.64</v>
      </c>
      <c r="M640" s="1">
        <v>45447</v>
      </c>
      <c r="N640">
        <v>-13</v>
      </c>
      <c r="O640" s="2">
        <f t="shared" si="9"/>
        <v>-32677.32</v>
      </c>
    </row>
    <row r="641" spans="1:17" x14ac:dyDescent="0.25">
      <c r="A641">
        <v>640</v>
      </c>
      <c r="B641" t="s">
        <v>13</v>
      </c>
      <c r="C641" t="s">
        <v>251</v>
      </c>
      <c r="D641" t="s">
        <v>286</v>
      </c>
      <c r="E641">
        <v>1973900838</v>
      </c>
      <c r="F641" s="1">
        <v>45441</v>
      </c>
      <c r="G641" s="1">
        <v>45441</v>
      </c>
      <c r="H641">
        <v>12217407216</v>
      </c>
      <c r="I641" s="6">
        <v>2024901588</v>
      </c>
      <c r="J641" s="2">
        <v>64.72</v>
      </c>
      <c r="K641" s="1">
        <v>45471</v>
      </c>
      <c r="L641" s="2">
        <v>54.83</v>
      </c>
      <c r="M641" s="1">
        <v>45461</v>
      </c>
      <c r="N641">
        <v>-10</v>
      </c>
      <c r="O641" s="2">
        <f t="shared" si="9"/>
        <v>-548.29999999999995</v>
      </c>
    </row>
    <row r="642" spans="1:17" x14ac:dyDescent="0.25">
      <c r="A642">
        <v>641</v>
      </c>
      <c r="B642" t="s">
        <v>13</v>
      </c>
      <c r="C642" t="s">
        <v>251</v>
      </c>
      <c r="D642" t="s">
        <v>286</v>
      </c>
      <c r="E642">
        <v>1973900838</v>
      </c>
      <c r="F642" s="1">
        <v>45441</v>
      </c>
      <c r="G642" s="1">
        <v>45441</v>
      </c>
      <c r="H642">
        <v>12217423931</v>
      </c>
      <c r="I642" s="6">
        <v>2024901584</v>
      </c>
      <c r="J642" s="2">
        <v>94.46</v>
      </c>
      <c r="K642" s="1">
        <v>45471</v>
      </c>
      <c r="L642" s="2">
        <v>80.03</v>
      </c>
      <c r="M642" s="1">
        <v>45461</v>
      </c>
      <c r="N642">
        <v>-10</v>
      </c>
      <c r="O642" s="2">
        <f t="shared" si="9"/>
        <v>-800.3</v>
      </c>
    </row>
    <row r="643" spans="1:17" x14ac:dyDescent="0.25">
      <c r="A643">
        <v>642</v>
      </c>
      <c r="B643" t="s">
        <v>13</v>
      </c>
      <c r="C643" t="s">
        <v>251</v>
      </c>
      <c r="D643" t="s">
        <v>286</v>
      </c>
      <c r="E643">
        <v>1973900838</v>
      </c>
      <c r="F643" s="1">
        <v>45441</v>
      </c>
      <c r="G643" s="1">
        <v>45441</v>
      </c>
      <c r="H643">
        <v>12217427610</v>
      </c>
      <c r="I643" s="6">
        <v>2024901565</v>
      </c>
      <c r="J643" s="2">
        <v>8128.74</v>
      </c>
      <c r="K643" s="1">
        <v>45471</v>
      </c>
      <c r="L643" s="2">
        <v>6886.85</v>
      </c>
      <c r="M643" s="1">
        <v>45461</v>
      </c>
      <c r="N643">
        <v>-10</v>
      </c>
      <c r="O643" s="2">
        <f t="shared" ref="O643:O653" si="10">L643*N643</f>
        <v>-68868.5</v>
      </c>
    </row>
    <row r="644" spans="1:17" x14ac:dyDescent="0.25">
      <c r="A644">
        <v>643</v>
      </c>
      <c r="B644" t="s">
        <v>13</v>
      </c>
      <c r="C644" t="s">
        <v>251</v>
      </c>
      <c r="D644" t="s">
        <v>286</v>
      </c>
      <c r="E644">
        <v>1973900838</v>
      </c>
      <c r="F644" s="1">
        <v>45441</v>
      </c>
      <c r="G644" s="1">
        <v>45441</v>
      </c>
      <c r="H644">
        <v>12217428843</v>
      </c>
      <c r="I644" s="6">
        <v>2024901587</v>
      </c>
      <c r="J644" s="2">
        <v>24400.2</v>
      </c>
      <c r="K644" s="1">
        <v>45471</v>
      </c>
      <c r="L644" s="2">
        <v>20672.39</v>
      </c>
      <c r="M644" s="1">
        <v>45461</v>
      </c>
      <c r="N644">
        <v>-10</v>
      </c>
      <c r="O644" s="2">
        <f t="shared" si="10"/>
        <v>-206723.9</v>
      </c>
    </row>
    <row r="645" spans="1:17" x14ac:dyDescent="0.25">
      <c r="A645">
        <v>644</v>
      </c>
      <c r="B645" t="s">
        <v>13</v>
      </c>
      <c r="C645" t="s">
        <v>251</v>
      </c>
      <c r="D645" t="s">
        <v>286</v>
      </c>
      <c r="E645">
        <v>1973900838</v>
      </c>
      <c r="F645" s="1">
        <v>45441</v>
      </c>
      <c r="G645" s="1">
        <v>45441</v>
      </c>
      <c r="H645">
        <v>12217430405</v>
      </c>
      <c r="I645" s="6">
        <v>2024901564</v>
      </c>
      <c r="J645" s="2">
        <v>567.95000000000005</v>
      </c>
      <c r="K645" s="1">
        <v>45471</v>
      </c>
      <c r="L645" s="2">
        <v>481.18</v>
      </c>
      <c r="M645" s="1">
        <v>45461</v>
      </c>
      <c r="N645">
        <v>-10</v>
      </c>
      <c r="O645" s="2">
        <f t="shared" si="10"/>
        <v>-4811.8</v>
      </c>
    </row>
    <row r="646" spans="1:17" x14ac:dyDescent="0.25">
      <c r="A646">
        <v>645</v>
      </c>
      <c r="B646" t="s">
        <v>13</v>
      </c>
      <c r="C646" t="s">
        <v>251</v>
      </c>
      <c r="D646" t="s">
        <v>286</v>
      </c>
      <c r="E646">
        <v>1973900838</v>
      </c>
      <c r="F646" s="1">
        <v>45441</v>
      </c>
      <c r="G646" s="1">
        <v>45441</v>
      </c>
      <c r="H646">
        <v>12217434217</v>
      </c>
      <c r="I646" s="6">
        <v>2024901585</v>
      </c>
      <c r="J646" s="2">
        <v>320.24</v>
      </c>
      <c r="K646" s="1">
        <v>45471</v>
      </c>
      <c r="L646" s="2">
        <v>271.31</v>
      </c>
      <c r="M646" s="1">
        <v>45461</v>
      </c>
      <c r="N646">
        <v>-10</v>
      </c>
      <c r="O646" s="2">
        <f t="shared" si="10"/>
        <v>-2713.1</v>
      </c>
    </row>
    <row r="647" spans="1:17" x14ac:dyDescent="0.25">
      <c r="A647">
        <v>646</v>
      </c>
      <c r="B647" t="s">
        <v>13</v>
      </c>
      <c r="C647" t="s">
        <v>251</v>
      </c>
      <c r="D647" t="s">
        <v>286</v>
      </c>
      <c r="E647">
        <v>1973900838</v>
      </c>
      <c r="F647" s="1">
        <v>45441</v>
      </c>
      <c r="G647" s="1">
        <v>45441</v>
      </c>
      <c r="H647">
        <v>12217437306</v>
      </c>
      <c r="I647" s="6">
        <v>2024901586</v>
      </c>
      <c r="J647" s="2">
        <v>61.84</v>
      </c>
      <c r="K647" s="1">
        <v>45471</v>
      </c>
      <c r="L647" s="2">
        <v>52.39</v>
      </c>
      <c r="M647" s="1">
        <v>45461</v>
      </c>
      <c r="N647">
        <v>-10</v>
      </c>
      <c r="O647" s="2">
        <f t="shared" si="10"/>
        <v>-523.9</v>
      </c>
    </row>
    <row r="648" spans="1:17" x14ac:dyDescent="0.25">
      <c r="A648">
        <v>647</v>
      </c>
      <c r="B648" t="s">
        <v>13</v>
      </c>
      <c r="C648" t="s">
        <v>251</v>
      </c>
      <c r="D648" t="s">
        <v>252</v>
      </c>
      <c r="E648">
        <v>51570893</v>
      </c>
      <c r="F648" s="1">
        <v>45447</v>
      </c>
      <c r="G648" s="1">
        <v>45447</v>
      </c>
      <c r="H648">
        <v>12252533075</v>
      </c>
      <c r="I648" s="6">
        <v>9502338454</v>
      </c>
      <c r="J648" s="2">
        <v>738.83</v>
      </c>
      <c r="K648" s="1">
        <v>45476</v>
      </c>
      <c r="L648" s="2">
        <v>625.95000000000005</v>
      </c>
      <c r="M648" s="1">
        <v>45461</v>
      </c>
      <c r="N648">
        <v>-15</v>
      </c>
      <c r="O648" s="2">
        <f t="shared" si="10"/>
        <v>-9389.25</v>
      </c>
    </row>
    <row r="649" spans="1:17" x14ac:dyDescent="0.25">
      <c r="A649">
        <v>648</v>
      </c>
      <c r="B649" t="s">
        <v>13</v>
      </c>
      <c r="C649" t="s">
        <v>251</v>
      </c>
      <c r="D649" t="s">
        <v>169</v>
      </c>
      <c r="E649">
        <v>424610582</v>
      </c>
      <c r="F649" s="1">
        <v>45447</v>
      </c>
      <c r="G649" s="1">
        <v>45447</v>
      </c>
      <c r="H649">
        <v>12258871805</v>
      </c>
      <c r="I649" s="6" t="s">
        <v>287</v>
      </c>
      <c r="J649" s="2">
        <v>92.28</v>
      </c>
      <c r="K649" s="1">
        <v>45477</v>
      </c>
      <c r="L649" s="2">
        <v>78.180000000000007</v>
      </c>
      <c r="M649" s="1">
        <v>45461</v>
      </c>
      <c r="N649">
        <v>-16</v>
      </c>
      <c r="O649" s="2">
        <f t="shared" si="10"/>
        <v>-1250.8800000000001</v>
      </c>
    </row>
    <row r="650" spans="1:17" x14ac:dyDescent="0.25">
      <c r="A650">
        <v>649</v>
      </c>
      <c r="B650" t="s">
        <v>13</v>
      </c>
      <c r="C650" t="s">
        <v>251</v>
      </c>
      <c r="D650" t="s">
        <v>77</v>
      </c>
      <c r="E650">
        <v>4245520376</v>
      </c>
      <c r="F650" s="1">
        <v>45448</v>
      </c>
      <c r="G650" s="1">
        <v>45448</v>
      </c>
      <c r="H650">
        <v>12267793510</v>
      </c>
      <c r="I650" s="6">
        <v>122400041465</v>
      </c>
      <c r="J650" s="2">
        <v>91307.55</v>
      </c>
      <c r="K650" s="1">
        <v>45504</v>
      </c>
      <c r="L650" s="2">
        <v>83698.59</v>
      </c>
      <c r="M650" s="1">
        <v>45467</v>
      </c>
      <c r="N650">
        <v>-37</v>
      </c>
      <c r="O650" s="2">
        <f t="shared" si="10"/>
        <v>-3096847.83</v>
      </c>
    </row>
    <row r="651" spans="1:17" x14ac:dyDescent="0.25">
      <c r="A651">
        <v>650</v>
      </c>
      <c r="B651" t="s">
        <v>13</v>
      </c>
      <c r="C651" t="s">
        <v>251</v>
      </c>
      <c r="D651" t="s">
        <v>77</v>
      </c>
      <c r="E651">
        <v>4245520376</v>
      </c>
      <c r="F651" s="1">
        <v>45448</v>
      </c>
      <c r="G651" s="1">
        <v>45448</v>
      </c>
      <c r="H651">
        <v>12267793869</v>
      </c>
      <c r="I651" s="6">
        <v>122400041547</v>
      </c>
      <c r="J651" s="2">
        <v>258393.48</v>
      </c>
      <c r="K651" s="1">
        <v>45504</v>
      </c>
      <c r="L651" s="2">
        <v>236860.69</v>
      </c>
      <c r="M651" s="1">
        <v>45467</v>
      </c>
      <c r="N651">
        <v>-37</v>
      </c>
      <c r="O651" s="2">
        <f t="shared" si="10"/>
        <v>-8763845.5299999993</v>
      </c>
    </row>
    <row r="652" spans="1:17" x14ac:dyDescent="0.25">
      <c r="A652">
        <v>651</v>
      </c>
      <c r="B652" t="s">
        <v>13</v>
      </c>
      <c r="C652" t="s">
        <v>251</v>
      </c>
      <c r="D652" t="s">
        <v>169</v>
      </c>
      <c r="E652">
        <v>424610582</v>
      </c>
      <c r="F652" s="1">
        <v>45450</v>
      </c>
      <c r="G652" s="1">
        <v>45450</v>
      </c>
      <c r="H652">
        <v>12281668645</v>
      </c>
      <c r="I652" s="6" t="s">
        <v>288</v>
      </c>
      <c r="J652" s="2">
        <v>4705.8100000000004</v>
      </c>
      <c r="K652" s="1">
        <v>45480</v>
      </c>
      <c r="L652" s="2">
        <v>3986.87</v>
      </c>
      <c r="M652" s="1">
        <v>45461</v>
      </c>
      <c r="N652">
        <v>-19</v>
      </c>
      <c r="O652" s="2">
        <f t="shared" si="10"/>
        <v>-75750.53</v>
      </c>
    </row>
    <row r="653" spans="1:17" x14ac:dyDescent="0.25">
      <c r="A653">
        <v>652</v>
      </c>
      <c r="B653" t="s">
        <v>13</v>
      </c>
      <c r="C653" t="s">
        <v>251</v>
      </c>
      <c r="D653" t="s">
        <v>253</v>
      </c>
      <c r="E653">
        <v>2241250394</v>
      </c>
      <c r="F653" s="1">
        <v>45454</v>
      </c>
      <c r="G653" s="1">
        <v>45454</v>
      </c>
      <c r="H653">
        <v>12314356791</v>
      </c>
      <c r="I653" s="6">
        <v>830929</v>
      </c>
      <c r="J653" s="2">
        <v>477.07</v>
      </c>
      <c r="K653" s="1">
        <v>45483</v>
      </c>
      <c r="L653" s="2">
        <v>424.65</v>
      </c>
      <c r="M653" s="1">
        <v>45467</v>
      </c>
      <c r="N653">
        <v>-16</v>
      </c>
      <c r="O653" s="2">
        <f t="shared" si="10"/>
        <v>-6794.4</v>
      </c>
    </row>
    <row r="654" spans="1:17" x14ac:dyDescent="0.25">
      <c r="L654" s="3">
        <f>SUM(L2:L653)</f>
        <v>2833208.6100000003</v>
      </c>
      <c r="N654" s="4">
        <f>SUM(N2:N653)</f>
        <v>-8801</v>
      </c>
      <c r="O654" s="3">
        <f>SUM(O2:O653)</f>
        <v>-45249913.579999983</v>
      </c>
      <c r="P654" s="5">
        <f>O654/L654</f>
        <v>-15.971260789017572</v>
      </c>
      <c r="Q654" s="5">
        <f>N654/A653</f>
        <v>-13.498466257668712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2024-07-15T09:09:40Z</dcterms:created>
  <dcterms:modified xsi:type="dcterms:W3CDTF">2024-07-15T09:10:03Z</dcterms:modified>
</cp:coreProperties>
</file>